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2026\02.2026\RELAÇÃO MENSAL DE MEMBROS DA DIRETORIA\"/>
    </mc:Choice>
  </mc:AlternateContent>
  <xr:revisionPtr revIDLastSave="0" documentId="13_ncr:1_{FDCE9405-E95C-48D0-AE31-C2F0D2B19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aboradores" sheetId="1" r:id="rId1"/>
  </sheets>
  <definedNames>
    <definedName name="_xlnm._FilterDatabase" localSheetId="0" hidden="1">Colaboradores!$A$7:$Z$566</definedName>
    <definedName name="Excel_BuiltIn_Print_Titles_1">Colaboradores!$B$1:$IT$7</definedName>
    <definedName name="Print_Area_0" localSheetId="0">Colaboradores!$A$1:$J$481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JiH36H4zmhHiYuPo0vD4TWoFr5zShuZOX6F+LQ1n1g="/>
    </ext>
  </extLst>
</workbook>
</file>

<file path=xl/calcChain.xml><?xml version="1.0" encoding="utf-8"?>
<calcChain xmlns="http://schemas.openxmlformats.org/spreadsheetml/2006/main">
  <c r="J566" i="1" l="1"/>
  <c r="E566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8" i="1"/>
  <c r="I566" i="1" l="1"/>
</calcChain>
</file>

<file path=xl/sharedStrings.xml><?xml version="1.0" encoding="utf-8"?>
<sst xmlns="http://schemas.openxmlformats.org/spreadsheetml/2006/main" count="1693" uniqueCount="626">
  <si>
    <t>RELAÇÃO MENSAL DOS EMPREGADOS COM AS RESPECTIVAS REMUNERAÇÕES</t>
  </si>
  <si>
    <t>DEMONSTRATIVO DE VENCIMENTOS - CELETISTAS (HEJ)</t>
  </si>
  <si>
    <t>UNIDADE: Hospital Estadual de Jataí Dr. Serafim de Carvalho - HEJ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</si>
  <si>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</si>
  <si>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</si>
  <si>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</si>
  <si>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</si>
  <si>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</si>
  <si>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</si>
  <si>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</si>
  <si>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</si>
  <si>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</si>
  <si>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Estadual de Jataí Dr. Serafim de Carvalho</t>
  </si>
  <si>
    <t>TOTAL</t>
  </si>
  <si>
    <t>ANA LAURA DE SOUZA AZEVEDO</t>
  </si>
  <si>
    <t>THAIS NAYARA SOARES PEREIRA</t>
  </si>
  <si>
    <t>FABIANA DE OLIVEIRA SANTOS</t>
  </si>
  <si>
    <t>JESSICA DE ASSIS OLIVEIRA</t>
  </si>
  <si>
    <t>FRANCIELLY NEVES BARBOSA DE SOUZA</t>
  </si>
  <si>
    <t>TULIO CESAR DE BARROS VENERIO</t>
  </si>
  <si>
    <t>DEBORA ANTÔNIA DUTRA</t>
  </si>
  <si>
    <t>AMANDA NERY DE ASSIS</t>
  </si>
  <si>
    <t>ROSANIA BISPO DE MELO</t>
  </si>
  <si>
    <t>KENIA NOGUEIRA RIBEIRO</t>
  </si>
  <si>
    <t>FERNANDA REIS CANDIDA MENDES</t>
  </si>
  <si>
    <t>DILMA ALVES DA SILVA</t>
  </si>
  <si>
    <t>NATANA LEMES DE SOUZA</t>
  </si>
  <si>
    <t>ANA CRISTINA DE SOUZA</t>
  </si>
  <si>
    <t>THAMIRES MARTINS</t>
  </si>
  <si>
    <t>EUINKES PEREIRA DA SILVA</t>
  </si>
  <si>
    <t>EULALIA FREITAS DIAMANTINO ALMEIDA</t>
  </si>
  <si>
    <t>JOSCIANE DE ARAUJO DOS SANTOS</t>
  </si>
  <si>
    <t>FRANCISLEY ALVES PERES</t>
  </si>
  <si>
    <t>TIAGO MOURA LOBAO</t>
  </si>
  <si>
    <t>FLAVIA PERES MATIAS</t>
  </si>
  <si>
    <t>TAYLA FERREIRA VILELA FESSORE</t>
  </si>
  <si>
    <t>MARCELO JONATHAN DE QUEIROZ CUNHA</t>
  </si>
  <si>
    <t>JOAQUIM JOSE DUTRA</t>
  </si>
  <si>
    <t>TIAGO SOUZA CABRAL</t>
  </si>
  <si>
    <t>IGLEIANE GOMES MOUZINHO E SILVA</t>
  </si>
  <si>
    <t>JOAO VICTOR BASTOS DE MORAES MAIA</t>
  </si>
  <si>
    <t>LIVIA PIRES ALVES</t>
  </si>
  <si>
    <t>JOSE AUGUSTO MENDES DE CASTRO NETO</t>
  </si>
  <si>
    <t>LUCIENE ALVES DE SANTANA</t>
  </si>
  <si>
    <t>LUIZ CARLOS MARTINS</t>
  </si>
  <si>
    <t>QUIANE RODRIGUES DE LIMA</t>
  </si>
  <si>
    <t>LUCAS DE SOUZA SILVA</t>
  </si>
  <si>
    <t>JANAIANE SANTOS DE SOUZA</t>
  </si>
  <si>
    <t>NICELENE MARIA DE OLIVEIRA</t>
  </si>
  <si>
    <t>MARIA APARECIDA FRANCISCO DE JESUS ROCHA</t>
  </si>
  <si>
    <t>ADREINE PARREIRA CABRAL SOUZA</t>
  </si>
  <si>
    <t>GLAUCIA DIVINA DE JESUS GARCIA</t>
  </si>
  <si>
    <t>GUTTYERRES PEREIRA DA CRUZ</t>
  </si>
  <si>
    <t>DARSONE SERRA NASCIMENTO</t>
  </si>
  <si>
    <t>PAMELA ESTEFANE FERREIRA MARTINS</t>
  </si>
  <si>
    <t>JACYANE DHANDARA VILELA BORGES</t>
  </si>
  <si>
    <t>LORENA KARLA DE PAULA PORTO MARDEM</t>
  </si>
  <si>
    <t>JESSICA RODRIGUES DA SILVA</t>
  </si>
  <si>
    <t>MARIA DE FATIMA FERREIRA MARQUES</t>
  </si>
  <si>
    <t>ELUZA XAVIER DIAS</t>
  </si>
  <si>
    <t>KLERIA LUCIANA DA SILVA</t>
  </si>
  <si>
    <t>DAIANNE SOUZA SILVA</t>
  </si>
  <si>
    <t>CARLA VITORIA NOGUEIRA SILVA CESARIO</t>
  </si>
  <si>
    <t>MARIZE MENDES RODRIGUES</t>
  </si>
  <si>
    <t>ELIANE BARBOSA OLIVEIRA</t>
  </si>
  <si>
    <t>VALERIA MARIA DA COSTA</t>
  </si>
  <si>
    <t>SANIA ALVES LIMA DE CARVALHO</t>
  </si>
  <si>
    <t>CLAUDIA SILVA ROSA</t>
  </si>
  <si>
    <t>ELCILAMAR DA SILVA</t>
  </si>
  <si>
    <t>MIKAELE MIRANDA RAMOS</t>
  </si>
  <si>
    <t>ELIANE ALVES DOS SANTOS</t>
  </si>
  <si>
    <t>KLEBERSON ARAUJO DA SILVA</t>
  </si>
  <si>
    <t>MARLI MARQUES FARIAS</t>
  </si>
  <si>
    <t>MARLENE BORGES DA SILVA</t>
  </si>
  <si>
    <t>DALVA FERREIRA DAMACENA</t>
  </si>
  <si>
    <t>SOLANGE DEBORAH NOGUEIRA</t>
  </si>
  <si>
    <t>CLAUSIMAR DE JESUS</t>
  </si>
  <si>
    <t>ANIELLY GARCIA DE FREITAS</t>
  </si>
  <si>
    <t>PAULO CESAR FERREIRA SANTOS</t>
  </si>
  <si>
    <t>WILKER ALVES DE SOUZA</t>
  </si>
  <si>
    <t>VERA LUCIA DA SILVA</t>
  </si>
  <si>
    <t>JULIANA MARTINS DOS SANTOS</t>
  </si>
  <si>
    <t>SANTIAGO DA SILVA FELIX</t>
  </si>
  <si>
    <t>ANA MARIA SILVA DE SOUZA</t>
  </si>
  <si>
    <t>ALLANNA BEATRIZ RODRIGUES</t>
  </si>
  <si>
    <t>GELMA FRANCELINA DE PAULO</t>
  </si>
  <si>
    <t>FELIPE FERREIRA DA SILVA</t>
  </si>
  <si>
    <t>FABRICIO DA GAMA PEREIRA</t>
  </si>
  <si>
    <t>SAMILLY DOS SANTOS SILVA</t>
  </si>
  <si>
    <t>GABRIELLY MEDEIRO VILELA</t>
  </si>
  <si>
    <t>MARGARET APARECIDA SHINTAKU</t>
  </si>
  <si>
    <t>DOUGLAS DE SOUSA SILVA</t>
  </si>
  <si>
    <t>MAYSA DA SILVA BARBOSA</t>
  </si>
  <si>
    <t>ANDREA LUIZA GORGEN</t>
  </si>
  <si>
    <t>GABRIEL VITOR MENDONCA ROSA PEREIRA</t>
  </si>
  <si>
    <t>JOAO BATISTA CABRAL FILHO</t>
  </si>
  <si>
    <t>LUANA HELOISA FERREIRA VERISSIMO</t>
  </si>
  <si>
    <t>JUSSANIA FERREIRA JUSTINO FURTADO</t>
  </si>
  <si>
    <t>JULIA LORRAINE BARBOSA BURGO</t>
  </si>
  <si>
    <t>PAULO RIBEIRO TEIXEIRA</t>
  </si>
  <si>
    <t>ANA LUISA SOUZA LIMA</t>
  </si>
  <si>
    <t>SAINA CLAUDIA FERREIRA ALVES</t>
  </si>
  <si>
    <t>KATIANE SOUSA FERNANDES</t>
  </si>
  <si>
    <t>WANESSA SILVA SEVERIANO</t>
  </si>
  <si>
    <t>LUANA ROBERTA DE SOUZA BUENO</t>
  </si>
  <si>
    <t>POLLYANA GONCALVES FERREIRA SOUTO</t>
  </si>
  <si>
    <t>MARILIA CARVALHO SAMPAIO</t>
  </si>
  <si>
    <t>WILLAMYS DE CARVALHO SANTOS</t>
  </si>
  <si>
    <t>GENAINA LINA DE JESUS ALVES DE SOUZA</t>
  </si>
  <si>
    <t>GUSTAVO ALVES DA SILVA</t>
  </si>
  <si>
    <t>JESSICA CORDEIRO DE LIMA</t>
  </si>
  <si>
    <t>BRENDO RAMOS COSMO</t>
  </si>
  <si>
    <t>WALLACE FERREIRA SOUSA</t>
  </si>
  <si>
    <t>VIVIANE CARRIJO DE MATOS</t>
  </si>
  <si>
    <t>ELINEIDA ABADIA ROSA DO NASCIMENTO</t>
  </si>
  <si>
    <t>ELLEN FRANCA DOS SANTOS SILVA</t>
  </si>
  <si>
    <t>EVELYN FERREIRA FARIAS</t>
  </si>
  <si>
    <t>VIVIANE CARVALHO DE SOUZA</t>
  </si>
  <si>
    <t>THIAGO NUNES ALECRIM</t>
  </si>
  <si>
    <t>JACIELE OLIVEIRA DA COSTA</t>
  </si>
  <si>
    <t>VICTORIA OLIVEIRA GUIMARAES</t>
  </si>
  <si>
    <t>JULIANA CONCEICAO DOS SANTOS</t>
  </si>
  <si>
    <t>AMANDA CRISTHINA PRESTES DE OLIVEIRA</t>
  </si>
  <si>
    <t>TIAGO DE CASTRO CASSENOTE</t>
  </si>
  <si>
    <t>GILBERTO DESTEFANO</t>
  </si>
  <si>
    <t>JOAO LEOPOLDO MACEDO</t>
  </si>
  <si>
    <t>ANDREIA DE CASSIA SILVA MACHADO</t>
  </si>
  <si>
    <t>MARIA EUGENIA CARNEIRO REBELATTO</t>
  </si>
  <si>
    <t>RAYANNE VIEIRA PAJEU DA SILVA</t>
  </si>
  <si>
    <t>KEILA ROBERTA DE SOUSA</t>
  </si>
  <si>
    <t>GARDEANE DE SOUSA ARAUJO</t>
  </si>
  <si>
    <t>TABITA IOLE GONCALVES DA SILVA</t>
  </si>
  <si>
    <t>FLAVIA SANTOS SOUZA</t>
  </si>
  <si>
    <t>ANDREIA MOREIRA SILVA</t>
  </si>
  <si>
    <t>DEMIAN FRANCISCO NETO CASTRO PEREIRA</t>
  </si>
  <si>
    <t>LUCAS GABRIEL GIMENES DE MELO FREITAS</t>
  </si>
  <si>
    <t>LUCAS DE JESUS SILVA</t>
  </si>
  <si>
    <t>ALINE GOMES FERREIRA</t>
  </si>
  <si>
    <t>MARIZETE DE SOUSA SILVA</t>
  </si>
  <si>
    <t>MARIANA MARTINS DE SOUSA</t>
  </si>
  <si>
    <t>ISABELA MACEDO CABRAL</t>
  </si>
  <si>
    <t>MAEVELLY GONCALVES DA SILVA</t>
  </si>
  <si>
    <t>APARECIDA DO CARMO RIBEIRO</t>
  </si>
  <si>
    <t>LUANE FERREIRA DA SILVA PEREIRA</t>
  </si>
  <si>
    <t>ANE EMANUELE ALVES SILVA</t>
  </si>
  <si>
    <t>EULA ROSANGELA PINHO DE SOUZA</t>
  </si>
  <si>
    <t>OZERLANE BEZERRA DOS SANTOS</t>
  </si>
  <si>
    <t>ALESSANDRA PEREIRA CARDOSO</t>
  </si>
  <si>
    <t>LEUZILENE PEREIRA DE SOUZA</t>
  </si>
  <si>
    <t>JULIANA ASSIS FERREIRA</t>
  </si>
  <si>
    <t>MARIA CECILIA ADELINA FERREIRA</t>
  </si>
  <si>
    <t>LEIA PAULA DE SOUZA</t>
  </si>
  <si>
    <t>JULIA MARESSA SILVEIRA SOARES</t>
  </si>
  <si>
    <t>PAOLA RAMOS MENDONCA</t>
  </si>
  <si>
    <t>KARINE GONCALVES VIEIRA NASCIMENTO</t>
  </si>
  <si>
    <t>SIMONE MARIA DE CEZAR DA SILVA</t>
  </si>
  <si>
    <t>JOEL NATAN PEREIRA</t>
  </si>
  <si>
    <t>MICHELE ALVES DE ASSIS</t>
  </si>
  <si>
    <t>BRUNA KARINA CABRAL CRUZ DE MORAIS</t>
  </si>
  <si>
    <t>MURILO HENRIQUE ROCHA VENERO</t>
  </si>
  <si>
    <t>ELZENI ALVES DE ASSIS</t>
  </si>
  <si>
    <t>WAGNER ALVES DE OLIVEIRA</t>
  </si>
  <si>
    <t>GILSOMAR VIEIRA DE FREITAS</t>
  </si>
  <si>
    <t>DEUSENIR FRANCISCA DA SILVA</t>
  </si>
  <si>
    <t>ADRIANA ROSA DOS SANTOS</t>
  </si>
  <si>
    <t>FERNANDO DOS SANTOS GUIMARAES</t>
  </si>
  <si>
    <t>THAMIRES PRADO MARTINS</t>
  </si>
  <si>
    <t>JANIO CARDOSO DOS SANTOS JUNIOR</t>
  </si>
  <si>
    <t>AUCILEIDE DA SILVA SOUZA</t>
  </si>
  <si>
    <t>JOAO CARLOS FERREIRA DE CASTRO</t>
  </si>
  <si>
    <t>JIDLEINY GOMES FARIAS</t>
  </si>
  <si>
    <t>SIRLANY MARIA DE SOUZA</t>
  </si>
  <si>
    <t>JUNIO CABRAL SOUZA</t>
  </si>
  <si>
    <t>MILENA FERREIRA SANTOS</t>
  </si>
  <si>
    <t>REGIANE APARECIDA CANDIDA MAIA</t>
  </si>
  <si>
    <t>EDUARDO CARAMES DOS SANTOS</t>
  </si>
  <si>
    <t>VIVANIA MARCELINA DE LIMA</t>
  </si>
  <si>
    <t>MARIA NONATO MEIRA FILHA SILVA</t>
  </si>
  <si>
    <t>SUSANA SOUZA BARBOSA</t>
  </si>
  <si>
    <t>CELESTIANA ROSA DA SILVA</t>
  </si>
  <si>
    <t>VALDISON BARBOSA SOARES CABRAL</t>
  </si>
  <si>
    <t>ALEX PEREIRA DE ALENCAR</t>
  </si>
  <si>
    <t>NICOLAS EMANUEL FERREIRA LIMA</t>
  </si>
  <si>
    <t>JESSICA SILVA RIBEIRO</t>
  </si>
  <si>
    <t>IARA SILVA GUEDES LEITE</t>
  </si>
  <si>
    <t>ALIM KELLEN BRITO SOUZA</t>
  </si>
  <si>
    <t>MARIA APARECIDA CAMILO DOS SANTOS</t>
  </si>
  <si>
    <t>ALINE DIAS SILVA</t>
  </si>
  <si>
    <t>CRISTIANE OLIVEIRA E OLIVEIRA</t>
  </si>
  <si>
    <t>IZABELLA RODRIGUES DOS SANTOS</t>
  </si>
  <si>
    <t>KLEBER LOPES PEREIRA</t>
  </si>
  <si>
    <t>EDUARDA CRISTHINA ANDRADE SOUSA</t>
  </si>
  <si>
    <t>DIEGO FERNANDO SILVA</t>
  </si>
  <si>
    <t>JESSICA DA SILVA BARROS</t>
  </si>
  <si>
    <t>ANA PAULA ARAUJO GONCALVES</t>
  </si>
  <si>
    <t>ELISETE RAMOS DA COSTA SILVA</t>
  </si>
  <si>
    <t>ANA PAULA REIS FERREIRA</t>
  </si>
  <si>
    <t>ROSANE NUNES VILELA</t>
  </si>
  <si>
    <t>NEILA ALVES DA SILVA</t>
  </si>
  <si>
    <t>JOSIANE GOUVEIA CARVALHO</t>
  </si>
  <si>
    <t>MARIA GABRIELA DE ASSIS POLIDORO</t>
  </si>
  <si>
    <t>ANA PAULA DE OLIVEIRA GONCALVES</t>
  </si>
  <si>
    <t>ELENA ARAUJO DA SILVA</t>
  </si>
  <si>
    <t>CLAUDIA REIS CELESTINO BARBOSA</t>
  </si>
  <si>
    <t>CAROLINA ALVES CAMPOS</t>
  </si>
  <si>
    <t>JANIELY COSTA PEREIRA</t>
  </si>
  <si>
    <t>FRANCIELY FRANCA DE LIMA</t>
  </si>
  <si>
    <t>SUELLEN CORREA DA FONSECA</t>
  </si>
  <si>
    <t>ZENILDA MOREIRA DOS SANTOS SOUSA</t>
  </si>
  <si>
    <t>CLEILA RODRIGUES</t>
  </si>
  <si>
    <t>LEIDIANE LAURA DA SILVA</t>
  </si>
  <si>
    <t>FABIULA ROSA FERREIRA</t>
  </si>
  <si>
    <t>LEIRILENE ALVES DE FARIA FURTADO</t>
  </si>
  <si>
    <t>LAURA SONEGO</t>
  </si>
  <si>
    <t>KEILA RAQUEL ARAUJO SANTOS</t>
  </si>
  <si>
    <t>SILVANA QUINTINA DOS SANTOS</t>
  </si>
  <si>
    <t>ANA LUCIA MARIA DE JESUS CRUVINEL</t>
  </si>
  <si>
    <t>JAGNO MATEUS DA SILVA</t>
  </si>
  <si>
    <t>YAN PEREIRA COUTO</t>
  </si>
  <si>
    <t>RILDO TAVARES SOUTO MAIOR NETO</t>
  </si>
  <si>
    <t>JULIO CESAR FARIA RIBEIRO</t>
  </si>
  <si>
    <t>DAIANE EVANGELISTA DA SILVA BERNASOLI</t>
  </si>
  <si>
    <t>KELLY SANDRA FERREIRA</t>
  </si>
  <si>
    <t>NAYARA REZENDE FREITAS</t>
  </si>
  <si>
    <t>MARCELA BATISTA CARNEIRO</t>
  </si>
  <si>
    <t>MARCOS ANTONIO DA SILVA</t>
  </si>
  <si>
    <t>ARMANDO EDUARDO FERREIRA DA SILVA</t>
  </si>
  <si>
    <t>THALES HENRIQUE GONCALVES DE ANDRADE</t>
  </si>
  <si>
    <t>KETLIN MATSUI SHINTAKU DA SILVA</t>
  </si>
  <si>
    <t>ANA LUCIA ANDRADE ALMEIDA ARAUJO</t>
  </si>
  <si>
    <t>SIMONE FERREIRA DE ALMEIDA VIEIRA</t>
  </si>
  <si>
    <t>MAISA ELIAS VIANA</t>
  </si>
  <si>
    <t>MARIA DE LOURDES SOARES DOS SANTOS</t>
  </si>
  <si>
    <t>LUCEMAR RODRIGUES DE LIMA</t>
  </si>
  <si>
    <t>REGIANE ESTEVAM ALVES</t>
  </si>
  <si>
    <t>LARISSA HUTHER</t>
  </si>
  <si>
    <t>VANESSA RIBEIRO DOS SANTOS</t>
  </si>
  <si>
    <t>VANESSA PAIVA DE ARAUJO</t>
  </si>
  <si>
    <t>DANILO SOUSA COELHO FILHO</t>
  </si>
  <si>
    <t>JONATHAS FERREIRA DOS SANTOS</t>
  </si>
  <si>
    <t>MARIA AMALIA RODRIGUES SOARES RABELO DE CASTRO</t>
  </si>
  <si>
    <t>SUELLISMAR PEREIRA DA COSTA</t>
  </si>
  <si>
    <t>DARCY LARINE PEREIRA DA SILVA</t>
  </si>
  <si>
    <t>MAYNARA RODRIGUES GRANDE</t>
  </si>
  <si>
    <t>LAZARA RAISSA FARIA OLIVEIRA</t>
  </si>
  <si>
    <t>CAMILA GIMENES DE FREITAS</t>
  </si>
  <si>
    <t>MIRIAM BERALDO DA SILVA</t>
  </si>
  <si>
    <t>WILKER GONCALVES PEREIRA</t>
  </si>
  <si>
    <t>LUCELIA PEREIRA CAMPOS</t>
  </si>
  <si>
    <t>LARA CRISTINA PIRES QUEIROZ</t>
  </si>
  <si>
    <t>ELAINE CRISTINA DOS SANTOS</t>
  </si>
  <si>
    <t>LUCIJANE BURGO MORAES</t>
  </si>
  <si>
    <t>PAMELA DAVI FERREIRA</t>
  </si>
  <si>
    <t>ANA CAROLINA FERNANDES NOGUEIRA</t>
  </si>
  <si>
    <t>JHONYS FERREIRA BENTO</t>
  </si>
  <si>
    <t>HELEN CRISTINA CARRIJO DE JESUS</t>
  </si>
  <si>
    <t>NADIA KELY MOREIRA NASCIMENTO</t>
  </si>
  <si>
    <t>LUCIMEIRE RODRIGUES</t>
  </si>
  <si>
    <t>FABIANA MARTINS DA SILVA GOUVEIA</t>
  </si>
  <si>
    <t>NYNA CHEURY FERNANDES DE ARRUDA</t>
  </si>
  <si>
    <t>THIAGO SOUZA DA ROCHA FURLAN</t>
  </si>
  <si>
    <t>LEOCIMAR REZENDE CRUZEIRO</t>
  </si>
  <si>
    <t>ADNA ALVES SANTANA</t>
  </si>
  <si>
    <t>RENATA SANTOS DO CARMO</t>
  </si>
  <si>
    <t>CLEUSIANE ALMEIDA REZENDE</t>
  </si>
  <si>
    <t>ROGERS MAIA</t>
  </si>
  <si>
    <t>JACIRA NATALY SILVA DE SOUSA</t>
  </si>
  <si>
    <t>DAIANE DE SOUZA CASTRO</t>
  </si>
  <si>
    <t>HELEN CRISTINA SILVA DE SOUZA</t>
  </si>
  <si>
    <t>MICHELLE LOPES RODRIGUES</t>
  </si>
  <si>
    <t>TATIANE RAMOS SANTIAGO</t>
  </si>
  <si>
    <t>LAURA SILVA ASSIS PANIAGO</t>
  </si>
  <si>
    <t>CLEILSON OLIVEIRA SANTOS</t>
  </si>
  <si>
    <t>WELLITANIA FRANCISCA DA SILVA</t>
  </si>
  <si>
    <t>TALLITA COSTA ALMEIDA</t>
  </si>
  <si>
    <t>CINTIA CRISTINA DE JESUS</t>
  </si>
  <si>
    <t>WEILA ASSIS CARNEIRO LIMA</t>
  </si>
  <si>
    <t>CRISTINA PAES DO NASCIMENTO</t>
  </si>
  <si>
    <t>ROSINEIDE HORACIO DOS SANTOS</t>
  </si>
  <si>
    <t>MARIA ALICE RODRIGUES FREITAS</t>
  </si>
  <si>
    <t>IVONEIDE SILVA GOMES</t>
  </si>
  <si>
    <t>LUIZ CARLOS FRANCO</t>
  </si>
  <si>
    <t>LEIDENI FERREIRA</t>
  </si>
  <si>
    <t>DIEGO FERREIRA DA SILVA</t>
  </si>
  <si>
    <t>ROSINERY CORDEIRO DA SILVA</t>
  </si>
  <si>
    <t>LEONARDO LEMES DE OLIVEIRA</t>
  </si>
  <si>
    <t>SHEILA ALVES SIQUEIRA</t>
  </si>
  <si>
    <t>PAMELA DENISE FERNANDES FREITAS</t>
  </si>
  <si>
    <t>LUANA CARLA LOPES PONTES</t>
  </si>
  <si>
    <t>MARCIA GONCALVES DA SILVA</t>
  </si>
  <si>
    <t>LEIDYAINE RODRIGUES MARTINS</t>
  </si>
  <si>
    <t>JACIANE SANTOS DE JESUS</t>
  </si>
  <si>
    <t>THAIS APARECIDA DA COSTA LEAL</t>
  </si>
  <si>
    <t>NIVALDO OLIVEIRA DA SILVA</t>
  </si>
  <si>
    <t>THAISA MARTINS FERREIRA COSTA</t>
  </si>
  <si>
    <t>NATALY GENARO PEREZ MARTINS</t>
  </si>
  <si>
    <t>KATIANE RAMOS FERREIRA</t>
  </si>
  <si>
    <t>DEBORA ASSIS GARCIA</t>
  </si>
  <si>
    <t>ANTONIA DE OLIVEIRA</t>
  </si>
  <si>
    <t>VALDIVINA SOUZA FARIA</t>
  </si>
  <si>
    <t>TEREZINHA ALVES SIMPLICIO RUFINO</t>
  </si>
  <si>
    <t>ROSANE SOUZA LIMA</t>
  </si>
  <si>
    <t>SELMA VIEIRA DA COSTA</t>
  </si>
  <si>
    <t>GORETE PEREIRA LOPES SILVA</t>
  </si>
  <si>
    <t>CAMILA BATISTA DE SOUZA</t>
  </si>
  <si>
    <t>LUCIMAR FARIAS DIAS</t>
  </si>
  <si>
    <t>DINAR CUTRIM VELOSO</t>
  </si>
  <si>
    <t>ANA CLEIA PEREIRA DE OLIVEIRA</t>
  </si>
  <si>
    <t>RHITIELLE MOREIRA FREIRE</t>
  </si>
  <si>
    <t>TEREZINHA MOREIRA DE SA</t>
  </si>
  <si>
    <t>JAILSON DA SILVA</t>
  </si>
  <si>
    <t>ADELMA GOMES DA SILVA SANTOS MACEDO</t>
  </si>
  <si>
    <t>LUCIENE MARQUES FERREIRA</t>
  </si>
  <si>
    <t>KAMILLA FERREIRA TAVARES</t>
  </si>
  <si>
    <t>MAURICIO FERREIRA DA SILVA FILHO</t>
  </si>
  <si>
    <t>MILENE MARQUES ALVES</t>
  </si>
  <si>
    <t>ANA FLAVIA DE SOUSA LOPES</t>
  </si>
  <si>
    <t>JOSE LOURENCO DA SILVA JUNIOR</t>
  </si>
  <si>
    <t>JACKELINE CHAVES GOMES</t>
  </si>
  <si>
    <t>THALITA CAROLINE DE ASSIS CABRAL</t>
  </si>
  <si>
    <t>UEILAMAR FRANCA DE MORAIS SANTOS</t>
  </si>
  <si>
    <t>DIELE RIBEIRO DA SILVA</t>
  </si>
  <si>
    <t>ELIANE DOS SANTOS SILVA</t>
  </si>
  <si>
    <t>ALESSANDRA BASTOS E SILVA MORAES</t>
  </si>
  <si>
    <t>SANDRA MARIA DE CEZAR DA SILVA</t>
  </si>
  <si>
    <t>ROMULO VISNADI DA SILVA</t>
  </si>
  <si>
    <t>VIRGINIA PADILHA DOS SANTOS</t>
  </si>
  <si>
    <t>MICHAEL HELY AREVALO ROJAS</t>
  </si>
  <si>
    <t>JOSE FERREIRA DA SILVA NETO</t>
  </si>
  <si>
    <t>INGRID MOREIRA LEMES</t>
  </si>
  <si>
    <t>CAMILA FERREIRA ARAUJO</t>
  </si>
  <si>
    <t>ANNA LAURA MENDES SILVA</t>
  </si>
  <si>
    <t>JEFERSON DOS SANTOS LIMA</t>
  </si>
  <si>
    <t>IANE KATIUSCE GONCALVES FERREIRA</t>
  </si>
  <si>
    <t>RENATA PEREIRA VIEIRA</t>
  </si>
  <si>
    <t xml:space="preserve">BRENDA BERNARDO DA SILVA </t>
  </si>
  <si>
    <t>DANIELLE ANDRADE PEREIRA</t>
  </si>
  <si>
    <t>JOANA DARC FRANCISCA DA SILVA SOUZA</t>
  </si>
  <si>
    <t>LOANA CAETANO ROCHA</t>
  </si>
  <si>
    <t>NILSANGELA ALVES DE SOUZA COSTA</t>
  </si>
  <si>
    <t>AZUILMA APARECIDA DE FREITAS</t>
  </si>
  <si>
    <t>ISABELLA DUARTE NUNES</t>
  </si>
  <si>
    <t>SILVANA PEREIRA DOS SANTOS</t>
  </si>
  <si>
    <t>SILVIA MARTINS CASTRO</t>
  </si>
  <si>
    <t>ALESSANDRA BARCELO GOMES</t>
  </si>
  <si>
    <t>GECIANE FERREIRA DE SOUZA RODRIGUES</t>
  </si>
  <si>
    <t>DIEGO SANTOS DE ARAUJO</t>
  </si>
  <si>
    <t>LUCILENE SILVA PERES</t>
  </si>
  <si>
    <t>PATRICIA FERNANDA RAMOS DE OLIVEIRA</t>
  </si>
  <si>
    <t>JEANE DA SILVA PEREIRA</t>
  </si>
  <si>
    <t>LUIZ FERNANDO ASSIS SILVA</t>
  </si>
  <si>
    <t>JOAO EDUARDO ALVES FERREIRA</t>
  </si>
  <si>
    <t>SILVAINE DOS SANTOS SALVIANO</t>
  </si>
  <si>
    <t>VILDENIA MARQUES ALVES</t>
  </si>
  <si>
    <t>DANELLY RITA CANDIDA FERREIRA</t>
  </si>
  <si>
    <t>LUIZ HENRIQUE NUNES DE BARROS</t>
  </si>
  <si>
    <t>TELIANE ALVES COUTINHO</t>
  </si>
  <si>
    <t>LAZARA BIANCA OLIVEIRA SOUSA</t>
  </si>
  <si>
    <t>LORRAYNE GOMES SOUZA FERREIRA</t>
  </si>
  <si>
    <t>JESSICA ALVES SANTOS</t>
  </si>
  <si>
    <t>LAZARO VINICIUS CAVALCANTE DE ASSIS</t>
  </si>
  <si>
    <t>MICAELE PAULINO CAVALCANTE</t>
  </si>
  <si>
    <t>AILTON CUTRIM</t>
  </si>
  <si>
    <t>ANA FLAVIA CANJARANA DE LIMA</t>
  </si>
  <si>
    <t>ANDRE FRANCA DA SILVA LIRA</t>
  </si>
  <si>
    <t>PAULA MARTINS DOS REIS</t>
  </si>
  <si>
    <t>EMILIANE ALVES DODO</t>
  </si>
  <si>
    <t>ELIANA GOMES DA CRUZ</t>
  </si>
  <si>
    <t>WILMA ALVES BENTO</t>
  </si>
  <si>
    <t>LETÍCIA BORGES CARDOSO</t>
  </si>
  <si>
    <t>MARIA APARECIDA LOPES</t>
  </si>
  <si>
    <t>ANA ROSA FERREIRA</t>
  </si>
  <si>
    <t>JULIANA FERREIRA CARDOSO</t>
  </si>
  <si>
    <t>ENY FERREIRA DO NASCIMENTO</t>
  </si>
  <si>
    <t>PAULO HENRIQUE CHAVES DE SOUSA</t>
  </si>
  <si>
    <t>AUCILEIA CRISTINA RODRIGUES</t>
  </si>
  <si>
    <t>NAYARA DE JESUS ALVES</t>
  </si>
  <si>
    <t>EDINAIR ANTUNES DA CUNHA</t>
  </si>
  <si>
    <t>MORGANA LARISSA HAUBERT FREITAS</t>
  </si>
  <si>
    <t>MARAIZA DE SOUZA</t>
  </si>
  <si>
    <t>OLGA CAROLINA BARBOSA COSTA ALVES</t>
  </si>
  <si>
    <t>ELDINEI ALVES FERREIRA JUNIOR</t>
  </si>
  <si>
    <t>VALDIRENE FERNANDES DOS SANTOS</t>
  </si>
  <si>
    <t>THAIS HELENA DA SILVA</t>
  </si>
  <si>
    <t>CLEBER JUNIOR RODRIGUES DA SILVA</t>
  </si>
  <si>
    <t>JOSETE BARBOSA SOUZA</t>
  </si>
  <si>
    <t>CRISTIANA DE OLIVEIRA ABRANTES</t>
  </si>
  <si>
    <t>ROSANGELA VIANA</t>
  </si>
  <si>
    <t>ENILDA RODRIGUES</t>
  </si>
  <si>
    <t>MARILENE RODRIGUES SANTANA</t>
  </si>
  <si>
    <t>GABRIELA MENDES BARBOSA</t>
  </si>
  <si>
    <t>IVANA SILVA DE ASSIS BERNARDES</t>
  </si>
  <si>
    <t>ANTONIA RAIMUNDA DE ARAUJO</t>
  </si>
  <si>
    <t>LUCINEIA PEREIRA DE SANTANA</t>
  </si>
  <si>
    <t>PAMELA RODRIGUES DO CARMO</t>
  </si>
  <si>
    <t>REGILA LUIZA DE ASSIS</t>
  </si>
  <si>
    <t>ISABELA RUELIS DE OLIVEIRA</t>
  </si>
  <si>
    <t>DIVINA BARBOSA VIEIRA</t>
  </si>
  <si>
    <t>SALETE MARIA DE CEZAR</t>
  </si>
  <si>
    <t>ALEX AMARO SOARES FREITAS</t>
  </si>
  <si>
    <t>MARCELO CARRIJO LEMES</t>
  </si>
  <si>
    <t>LAURIANE PEREIRA DA SILVA</t>
  </si>
  <si>
    <t>IOLANDA DO NASCIMENTO</t>
  </si>
  <si>
    <t>LADY DAIANA GARCIA FERNANDES</t>
  </si>
  <si>
    <t>EDNA FARIA GONCALVES</t>
  </si>
  <si>
    <t>ANA CLAUDIA DIAS ALVES</t>
  </si>
  <si>
    <t>NADIA CHRISTINA NAVES DE CASTRO COSTA</t>
  </si>
  <si>
    <t>GLEICIANE SANTOS DE OLIVEIRA</t>
  </si>
  <si>
    <t>ROSA GOMES</t>
  </si>
  <si>
    <t>LUCIANA CRISTINA DE SOUSA</t>
  </si>
  <si>
    <t>LARISSA VIEIRA RIBEIRO</t>
  </si>
  <si>
    <t>KARINNY OLIVEIRA MENDONCA</t>
  </si>
  <si>
    <t>MARTA HELENA NASCIMENTO FERREIRA CRISOSTOMO</t>
  </si>
  <si>
    <t>FRANCISCA ARIANA MOTA DE SOUZA LIMA</t>
  </si>
  <si>
    <t>LORENNA SANTOS DE SOUZA OLIVEIRA SA</t>
  </si>
  <si>
    <t>LUDMILA PEREIRA DE LIMA LOPES</t>
  </si>
  <si>
    <t>PAULO SERGIO SOUSA TEIXEIRA</t>
  </si>
  <si>
    <t>CASSINEIDE MARIA CONCEICAO</t>
  </si>
  <si>
    <t>VANIA CLEIA RODRIGUES DA SILVA</t>
  </si>
  <si>
    <t>RENATA SAMPAIO</t>
  </si>
  <si>
    <t>LUCIANA LEMES DOS SANTOS DIAS</t>
  </si>
  <si>
    <t>MATHEUS BARBOSA SOARES</t>
  </si>
  <si>
    <t>RENATO VALLERINI BARBOSA</t>
  </si>
  <si>
    <t>KELLY DA SILVA FERREIRA</t>
  </si>
  <si>
    <t>DIVINA MARCIA LIBERATO DANTAS</t>
  </si>
  <si>
    <t>ANNA CLAUDIA CASTRO DE OLIVEIRA</t>
  </si>
  <si>
    <t>SILVANE BARBOSA DE OLIVEIRA</t>
  </si>
  <si>
    <t>GABRIEL CANDIDO LIMA</t>
  </si>
  <si>
    <t>MATHEUS ALMEIDA RAMALHO</t>
  </si>
  <si>
    <t>ANDREIA JANAINA SILVA</t>
  </si>
  <si>
    <t>MICHELE LEMES DO NASCIMENTO</t>
  </si>
  <si>
    <t>FERNANDA COSTA PEREIRA</t>
  </si>
  <si>
    <t>MICHELE SILVA SANTOS</t>
  </si>
  <si>
    <t>JORDANA LORRAYNE FERREIRA DA SILVA</t>
  </si>
  <si>
    <t>AMANDA LOURENCO SILVA EVANGELISTA</t>
  </si>
  <si>
    <t>CLAUDIA KELLY JASEM PEREIRA</t>
  </si>
  <si>
    <t>THIAGO ALVES SILVA</t>
  </si>
  <si>
    <t>BRUNA FELIX DE MIRANDA</t>
  </si>
  <si>
    <t>ROGERIO SOUSA FARIAS</t>
  </si>
  <si>
    <t>JULIANA OLIVEIRA COSTA</t>
  </si>
  <si>
    <t>LUCIANY BARBOSA VILELA</t>
  </si>
  <si>
    <t>JAINE DOS SANTOS FERREIRA</t>
  </si>
  <si>
    <t>ROSANGELA ALVES FERREIRA</t>
  </si>
  <si>
    <t>SABRINA CARVALHO CORDEIRO SILVA</t>
  </si>
  <si>
    <t>MARCIA ASSIS CRUZEIRO</t>
  </si>
  <si>
    <t>ANDREZA FERREIRA SOUZA</t>
  </si>
  <si>
    <t>SHALOM DA GRACA CASTRO MOTA</t>
  </si>
  <si>
    <t>ANA CRISTINA SILVA GOMES</t>
  </si>
  <si>
    <t>BEATRIZ GARCIA DE JESUS</t>
  </si>
  <si>
    <t>DAVINA SANTOS SILVA</t>
  </si>
  <si>
    <t>EDIMARIA ELIONELDES DOS SANTOS</t>
  </si>
  <si>
    <t>VANESSA CABRAL DA SILVA</t>
  </si>
  <si>
    <t>DIVINAMARA MIRANDA DA SILVA</t>
  </si>
  <si>
    <t>JESUS VINICIUS DA SILVA</t>
  </si>
  <si>
    <t>ANNA LAURA FRANCO DI CARVALHO</t>
  </si>
  <si>
    <t>RAILSON ARAUJO GONCALVES</t>
  </si>
  <si>
    <t>LETICIA FERREIRA</t>
  </si>
  <si>
    <t>CLEIA SIMONE PEREIRA NEVES DE ALMEIDA</t>
  </si>
  <si>
    <t>FERNANDO FERREIRA DE ALMEIDA</t>
  </si>
  <si>
    <t>MATEUS SILVA SOUZA</t>
  </si>
  <si>
    <t>SILVA MAR DE ASSIS</t>
  </si>
  <si>
    <t>ADRIANE GOMES DO AMARAL</t>
  </si>
  <si>
    <t>TAYNA TORRALBO DO NASCIMENTO</t>
  </si>
  <si>
    <t>MARIA OLIVIA SANTIAGO BRANCO</t>
  </si>
  <si>
    <t>VANIA MARIANO DOS SANTOS</t>
  </si>
  <si>
    <t>NATHAN ISAURINDO DAS DORES DE ALMEIDA</t>
  </si>
  <si>
    <t>ANGELICA BATISTA SILVA</t>
  </si>
  <si>
    <t>VANIA ROSA NEVES</t>
  </si>
  <si>
    <t>ROBERTA DIVINA DE SOUSA LIMA</t>
  </si>
  <si>
    <t>HENRIQUE CABRAL FERREIRA</t>
  </si>
  <si>
    <t>CELIA MARIA DA SILVA</t>
  </si>
  <si>
    <t>MILAYNE ALEJANDRA CHAVES DO PRADO</t>
  </si>
  <si>
    <t>KILDERY GOMES DE OLIVEIRA</t>
  </si>
  <si>
    <t>ADENISIO VICENTE MARTINS</t>
  </si>
  <si>
    <t>RAILA SANTOS GOMES</t>
  </si>
  <si>
    <t>ROBERTO WAGNER ATAIDE FILHO</t>
  </si>
  <si>
    <t>LAURA PEREIRA ALVES</t>
  </si>
  <si>
    <t>JESSICA COSTA MARTINS</t>
  </si>
  <si>
    <t>KAMILLE NATHALY NUNES CHRISOSTOMO</t>
  </si>
  <si>
    <t>IZA BATISTA DIONISIO</t>
  </si>
  <si>
    <t>BRUNO FERREIRA FURTADO</t>
  </si>
  <si>
    <t>MARIANA MELO SILVA</t>
  </si>
  <si>
    <t>MICHELLE SANTANA DE OLIVEIRA</t>
  </si>
  <si>
    <t>STHANA MINDINS DA SILVA REIS</t>
  </si>
  <si>
    <t>RENATA PEREIRA MALTA</t>
  </si>
  <si>
    <t>KATIA SIMONE FERREIRA DE ANDRADE</t>
  </si>
  <si>
    <t>LETICIA NAYARA SOUZA SILVA</t>
  </si>
  <si>
    <t>WILLIMS SANTOS DA SILVA</t>
  </si>
  <si>
    <t>ELIS CARINE DA SILVA SOUSA</t>
  </si>
  <si>
    <t>DEBIANE FRANCA PIRES</t>
  </si>
  <si>
    <t>RUI CARLOS FERREIRA</t>
  </si>
  <si>
    <t>LARISSA FARIAS FERREIRA</t>
  </si>
  <si>
    <t>JULIANA COELHO DOS SANTOS</t>
  </si>
  <si>
    <t>MARIA APARECIDA SILVA MARTINI</t>
  </si>
  <si>
    <t>MICAELI PATRICIA SANTOS DA SILVA MIRANDA</t>
  </si>
  <si>
    <t>NILCELIA MARIA DA SILVA</t>
  </si>
  <si>
    <t>CLAUDIA SILVA SOUZA GUIMARAES</t>
  </si>
  <si>
    <t>DANNYELLE MARTINS SILVA</t>
  </si>
  <si>
    <t>MANOEL MARIO PEREIRA</t>
  </si>
  <si>
    <t>GEISLA CAMILO DOS SANTOS</t>
  </si>
  <si>
    <t>JHULLY DONIZETE CORREA</t>
  </si>
  <si>
    <t>ELISA BROD</t>
  </si>
  <si>
    <t>WEIDA DE FREITAS SIMINO</t>
  </si>
  <si>
    <t>DANIELE PRADO CRAVEIRO DE PAULA</t>
  </si>
  <si>
    <t>MURILO DE ASSIS ALFAIX MELO</t>
  </si>
  <si>
    <t>MIRENE RODRIGUES DE OLIVEIRA PINHO</t>
  </si>
  <si>
    <t>CARLOS VINICIO RODRIGUES DOS SANTOS</t>
  </si>
  <si>
    <t>JAQUELINE SANCHEZ DE FARIA</t>
  </si>
  <si>
    <t>JAQUELINE DOS SANTOS FERREIRA</t>
  </si>
  <si>
    <t>MATEUS LIMA SOUZA SANTOS</t>
  </si>
  <si>
    <t>GILDENY MARIA DA GAMA</t>
  </si>
  <si>
    <t>LORRAINE DE FATIMA ALVES MELO</t>
  </si>
  <si>
    <t>NAYARA RODRIGUES SILVA</t>
  </si>
  <si>
    <t>SILVANIA MARIA SILVA DE CESAR CAIRES</t>
  </si>
  <si>
    <t>CLAYENNE ALVES RAMOS</t>
  </si>
  <si>
    <t>RAKILA RAYLA ALVES SANTOS</t>
  </si>
  <si>
    <t>LUIZ GUILHERME CARDOSO PINHEIRO</t>
  </si>
  <si>
    <t>CLARICE CASTRO DE JESUS</t>
  </si>
  <si>
    <t>KARLA CARVALHO ASSIS</t>
  </si>
  <si>
    <t>KELLY CRISTINA DE OLIVEIRA</t>
  </si>
  <si>
    <t>LUCINEIDE ARAUJO PEREIRA</t>
  </si>
  <si>
    <t>EDINAIR BERNARDES SOUZA</t>
  </si>
  <si>
    <t>LUCIJAINE OLIVEIRA DOS SANTOS</t>
  </si>
  <si>
    <t>KARINE LIMA VILELA</t>
  </si>
  <si>
    <t>TATIANE DOS SANTOS SOUZA RAMOS</t>
  </si>
  <si>
    <t>LAURA GABRIELLY RODRIGUES DO NASCIMENTO</t>
  </si>
  <si>
    <t>CRISTIANE VIEIRA COSTA SOUZA</t>
  </si>
  <si>
    <t>AMANDA DOMINGOS PEREIRA</t>
  </si>
  <si>
    <t>CELIO ANTONIO COSTA LIMA</t>
  </si>
  <si>
    <t>DANY TANIA FREITAS CARVALHO</t>
  </si>
  <si>
    <t>ANGELA SOUZA SCHIAVETTO</t>
  </si>
  <si>
    <t>SEBASTIANA DE OLIVEIRA RAMOS</t>
  </si>
  <si>
    <t>LORRAINE FERNANDES ALVES</t>
  </si>
  <si>
    <t>DANILO RODRIGUES DA SILVA</t>
  </si>
  <si>
    <t>GABRIEL FERNANDO PALHARES GUIMARAES</t>
  </si>
  <si>
    <t>RAFAEL SOUZA LIMA</t>
  </si>
  <si>
    <t>GLAUCINEI DE SOUZA SILVA</t>
  </si>
  <si>
    <t>EVANICE MARIA DE JESUS</t>
  </si>
  <si>
    <t>SILVANA CARLA CABRAL LEAL</t>
  </si>
  <si>
    <t>THAIS MENDANHA RIBEIRO</t>
  </si>
  <si>
    <t>HELENI ROSA DOS SANTOS SILVA</t>
  </si>
  <si>
    <t>MARIZANI ELIZA IORA</t>
  </si>
  <si>
    <t>FRANCIS AUGUSTO MENEZES MORAES</t>
  </si>
  <si>
    <t>LUCILENE CARDOSO PINHEIRO ALVES</t>
  </si>
  <si>
    <t>SUELY MOURA DOS SANTOS</t>
  </si>
  <si>
    <t>LAISA VITORIA SILVA SILVA</t>
  </si>
  <si>
    <t>IRIS DELMA DA SILVA ROCHA</t>
  </si>
  <si>
    <t>LAIANE SOARES DE OLIVEIRA</t>
  </si>
  <si>
    <t>DARCY DE ALMEIDA</t>
  </si>
  <si>
    <t>JESSICA VICENTE DOS SANTOS</t>
  </si>
  <si>
    <t>ANDREIA COSTA FARIAS</t>
  </si>
  <si>
    <t>CINTHIA LIMA SILVA DE ABREU</t>
  </si>
  <si>
    <t>IARA FERREIRA SANTANA</t>
  </si>
  <si>
    <t>LILIANE FERNANDES SILVA</t>
  </si>
  <si>
    <t>RIVANIA DA SILVA MELO</t>
  </si>
  <si>
    <t>GILKA SUYAME CASTE FIRMINO</t>
  </si>
  <si>
    <t>PRISCILA BARBOSA DE OLIVEIRA</t>
  </si>
  <si>
    <t>ROGER CARVALHO ASSIS</t>
  </si>
  <si>
    <t>GABRIEL SOUZA SILVA</t>
  </si>
  <si>
    <t>NILTA BATISTA DE OLIVEIRA LOPES</t>
  </si>
  <si>
    <t>ANA LAURA KLOSTER GOMES</t>
  </si>
  <si>
    <t>CARLOS EDUARDO SOUZA</t>
  </si>
  <si>
    <t>SUANE ARAUJO MARQUES</t>
  </si>
  <si>
    <t>BIANCA LEBLANC GARCIA DE MORAES</t>
  </si>
  <si>
    <t>PRISCILA DE OLIVEIRA GUTERRES</t>
  </si>
  <si>
    <t>MARIANNY SIQUEIRA LIMA</t>
  </si>
  <si>
    <t>LUIZA RODRIGUES PARREIRA</t>
  </si>
  <si>
    <t>LUCIMEIRE NUNES DOS SANTOS</t>
  </si>
  <si>
    <t>BRUNA RAPHAELA LEANDRO E SILVA</t>
  </si>
  <si>
    <t>IAN LORSCHEIDER FREITAS DALLAVECHIA</t>
  </si>
  <si>
    <t>ERIKA TEIXEIRA LOPES</t>
  </si>
  <si>
    <t>VINICIUS ALVES SOUZA</t>
  </si>
  <si>
    <t>ENFERMEIRO (A) I</t>
  </si>
  <si>
    <t>ENFERMEIRO (A) II</t>
  </si>
  <si>
    <t>ASSISTENTE DE CUSTOS</t>
  </si>
  <si>
    <t>LACTARISTA</t>
  </si>
  <si>
    <t>TECNICO (A) EM ENFERMAGEM</t>
  </si>
  <si>
    <t>ASSISTENTE SOCIAL I</t>
  </si>
  <si>
    <t>AUXILIAR DE FARMACIA</t>
  </si>
  <si>
    <t>FISIOTERAPEUTA II</t>
  </si>
  <si>
    <t>NUTRICIONISTA I</t>
  </si>
  <si>
    <t>TECNICO (A) EM SEGURANCA DO TRABALHO</t>
  </si>
  <si>
    <t>ATENDENTE DE HOSPITALIDADE</t>
  </si>
  <si>
    <t>FATURISTA</t>
  </si>
  <si>
    <t>ASSISTENTE ADMINISTRATIVO</t>
  </si>
  <si>
    <t>ANALISTA ADMINISTRATIVO I</t>
  </si>
  <si>
    <t>ALMOXARIFE</t>
  </si>
  <si>
    <t>ATENDENTE DE CALL CENTER</t>
  </si>
  <si>
    <t>FARMACEUTICO (A) I</t>
  </si>
  <si>
    <t>ANALISTA DE MANUTENCAO I</t>
  </si>
  <si>
    <t>ASSISTENTE DE MANUTENCAO</t>
  </si>
  <si>
    <t>ANALISTA DE FATURAMENTO I</t>
  </si>
  <si>
    <t>INSTRUMENTADOR (A) CIRURGICO (A)</t>
  </si>
  <si>
    <t>CAMAREIRO (A)</t>
  </si>
  <si>
    <t>MAQUEIRO</t>
  </si>
  <si>
    <t>AUXILIAR DE TI</t>
  </si>
  <si>
    <t>FISIOTERAPEUTA I</t>
  </si>
  <si>
    <t>ANALISTA DE COMPRAS I</t>
  </si>
  <si>
    <t>ASSISTENTE FINANCEIRO</t>
  </si>
  <si>
    <t>OUVIDOR (A) I</t>
  </si>
  <si>
    <t>ANALISTA DE ADMINISTRACAO DE PESSOAL I</t>
  </si>
  <si>
    <t>BIOLOGO (A) I</t>
  </si>
  <si>
    <t>AUXILIAR ADMINISTRATIVO</t>
  </si>
  <si>
    <t>ANALISTA DE ENSINO E PESQUISA I</t>
  </si>
  <si>
    <t>ASSISTENTE DE PATRIMONIO</t>
  </si>
  <si>
    <t>ANALISTA DE PLANEJAMENTO E CONTROLE I</t>
  </si>
  <si>
    <t>ASSISTENTE DE SUPORTE - TI</t>
  </si>
  <si>
    <t>PSICOLOGO (A) HOSPITALAR I</t>
  </si>
  <si>
    <t>ANALISTA DE CUSTOS I</t>
  </si>
  <si>
    <t>ANALISTA DE RECURSOS HUMANOS I</t>
  </si>
  <si>
    <t>FONOAUDIOLOGO (A) I</t>
  </si>
  <si>
    <t>ANALISTA DE INFRAESTRUTURA I</t>
  </si>
  <si>
    <t>ASSISTENTE DE RECURSOS HUMANOS</t>
  </si>
  <si>
    <t>ANALISTA DE COMUNICACAO E MARKETING I</t>
  </si>
  <si>
    <t>MEDICO (A) DO TRABALHO</t>
  </si>
  <si>
    <t>ANALISTA DE TI I</t>
  </si>
  <si>
    <t>ENGENHEIRO (A) DE SAUDE E SEGURANCA</t>
  </si>
  <si>
    <t>ASSISTENTE DA QUALIDADE</t>
  </si>
  <si>
    <t>ANALISTA DA QUALIDADE I</t>
  </si>
  <si>
    <t>ENFERMEIRO (A) DO TRABALHO II</t>
  </si>
  <si>
    <t>Competência: fevereiro/2026</t>
  </si>
  <si>
    <t>GERENTE DE RECURSOS HUMANOS</t>
  </si>
  <si>
    <t xml:space="preserve">CARLA THAIS MOREIRA DOS SANTOS </t>
  </si>
  <si>
    <t xml:space="preserve"> ANDERLAN DA SILVA GUIMARAES</t>
  </si>
  <si>
    <t>SUPERVISOR (A) DE ADMINISTRACAO DE PESSOAL</t>
  </si>
  <si>
    <t>Jataí, 05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</si>
</sst>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"/>
  </numFmts>
  <fonts count="8" x14ac:knownFonts="1">
    <font>
      <sz val="11"/>
      <color rgb="FF000000"/>
      <name val="Calibri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8.25"/>
      <color rgb="FF000000"/>
      <name val="Tahoma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 readingOrder="1"/>
    </xf>
    <xf numFmtId="44" fontId="6" fillId="5" borderId="1" xfId="0" applyNumberFormat="1" applyFont="1" applyFill="1" applyBorder="1" applyAlignment="1">
      <alignment horizontal="right" vertical="center" readingOrder="1"/>
    </xf>
    <xf numFmtId="44" fontId="1" fillId="2" borderId="1" xfId="0" applyNumberFormat="1" applyFont="1" applyFill="1" applyBorder="1" applyAlignment="1">
      <alignment horizontal="right" vertical="center" wrapText="1"/>
    </xf>
    <xf numFmtId="44" fontId="0" fillId="0" borderId="1" xfId="0" applyNumberFormat="1" applyBorder="1"/>
    <xf numFmtId="44" fontId="6" fillId="6" borderId="1" xfId="0" applyNumberFormat="1" applyFont="1" applyFill="1" applyBorder="1" applyAlignment="1">
      <alignment horizontal="right" vertical="center" readingOrder="1"/>
    </xf>
    <xf numFmtId="44" fontId="5" fillId="0" borderId="1" xfId="0" applyNumberFormat="1" applyFont="1" applyBorder="1"/>
    <xf numFmtId="44" fontId="2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left" vertical="center" readingOrder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/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1533525</xdr:colOff>
      <xdr:row>0</xdr:row>
      <xdr:rowOff>0</xdr:rowOff>
    </xdr:from>
    <xdr:to>
      <xdr:col>3</xdr:col>
      <xdr:colOff>807530</xdr:colOff>
      <xdr:row>2</xdr:row>
      <xdr:rowOff>171450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82E0D62-B744-DDBB-7916-BF59CEC4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0"/>
          <a:ext cx="188385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3"/>
  <sheetViews>
    <sheetView showGridLines="0" tabSelected="1" topLeftCell="A556" workbookViewId="0">
      <selection activeCell="I567" sqref="I567"/>
    </sheetView>
  </sheetViews>
  <sheetFormatPr defaultColWidth="14.42578125" defaultRowHeight="15" x14ac:dyDescent="0.25"/>
  <cols>
    <col min="1" max="1" width="1.28515625" customWidth="1"/>
    <col min="2" max="2" width="29.28515625" bestFit="1" customWidth="1"/>
    <col min="3" max="3" width="39.140625" customWidth="1"/>
    <col min="4" max="4" width="49.85546875" customWidth="1"/>
    <col min="5" max="5" width="18.85546875" customWidth="1"/>
    <col min="6" max="6" width="16.5703125" customWidth="1"/>
    <col min="7" max="7" width="12.85546875" customWidth="1"/>
    <col min="8" max="8" width="13.7109375" customWidth="1"/>
    <col min="9" max="9" width="17.42578125" customWidth="1"/>
    <col min="10" max="10" width="16.42578125" customWidth="1"/>
    <col min="11" max="26" width="19.140625" customWidth="1"/>
  </cols>
  <sheetData>
    <row r="1" spans="1:26" x14ac:dyDescent="0.25">
      <c r="A1" s="1"/>
      <c r="B1" s="23" t="s">
        <v>0</v>
      </c>
      <c r="C1" s="24"/>
      <c r="D1" s="24"/>
      <c r="E1" s="24"/>
      <c r="F1" s="24"/>
      <c r="G1" s="24"/>
      <c r="H1" s="24"/>
      <c r="I1" s="24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26"/>
      <c r="C2" s="27"/>
      <c r="D2" s="27"/>
      <c r="E2" s="27"/>
      <c r="F2" s="27"/>
      <c r="G2" s="27"/>
      <c r="H2" s="27"/>
      <c r="I2" s="27"/>
      <c r="J2" s="2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29"/>
      <c r="C3" s="30"/>
      <c r="D3" s="30"/>
      <c r="E3" s="30"/>
      <c r="F3" s="30"/>
      <c r="G3" s="30"/>
      <c r="H3" s="30"/>
      <c r="I3" s="30"/>
      <c r="J3" s="3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32" t="s">
        <v>1</v>
      </c>
      <c r="C4" s="33"/>
      <c r="D4" s="33"/>
      <c r="E4" s="33"/>
      <c r="F4" s="33"/>
      <c r="G4" s="33"/>
      <c r="H4" s="33"/>
      <c r="I4" s="33"/>
      <c r="J4" s="3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7"/>
      <c r="C5" s="8"/>
      <c r="D5" s="8"/>
      <c r="E5" s="10"/>
      <c r="F5" s="11"/>
      <c r="G5" s="11"/>
      <c r="H5" s="12"/>
      <c r="I5" s="11"/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34" t="s">
        <v>2</v>
      </c>
      <c r="C6" s="35"/>
      <c r="D6" s="35"/>
      <c r="E6" s="36" t="s">
        <v>620</v>
      </c>
      <c r="F6" s="35"/>
      <c r="G6" s="35"/>
      <c r="H6" s="35"/>
      <c r="I6" s="35"/>
      <c r="J6" s="3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x14ac:dyDescent="0.25">
      <c r="A7" s="1"/>
      <c r="B7" s="2" t="s">
        <v>3</v>
      </c>
      <c r="C7" s="3" t="s">
        <v>4</v>
      </c>
      <c r="D7" s="3" t="s">
        <v>5</v>
      </c>
      <c r="E7" s="4" t="s">
        <v>6</v>
      </c>
      <c r="F7" s="4" t="s">
        <v>7</v>
      </c>
      <c r="G7" s="4" t="s">
        <v>8</v>
      </c>
      <c r="H7" s="5" t="s">
        <v>9</v>
      </c>
      <c r="I7" s="4" t="s">
        <v>10</v>
      </c>
      <c r="J7" s="6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x14ac:dyDescent="0.25">
      <c r="A8" s="1"/>
      <c r="B8" s="7" t="s">
        <v>12</v>
      </c>
      <c r="C8" s="13" t="s">
        <v>14</v>
      </c>
      <c r="D8" s="13" t="s">
        <v>572</v>
      </c>
      <c r="E8" s="14">
        <v>5460.38</v>
      </c>
      <c r="F8" s="15"/>
      <c r="G8" s="16"/>
      <c r="H8" s="14"/>
      <c r="I8" s="17">
        <f>E8-J8</f>
        <v>740.23999999999978</v>
      </c>
      <c r="J8" s="14">
        <v>4720.1400000000003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x14ac:dyDescent="0.25">
      <c r="A9" s="1"/>
      <c r="B9" s="7" t="s">
        <v>12</v>
      </c>
      <c r="C9" s="13" t="s">
        <v>15</v>
      </c>
      <c r="D9" s="13" t="s">
        <v>572</v>
      </c>
      <c r="E9" s="14">
        <v>5970.54</v>
      </c>
      <c r="F9" s="15"/>
      <c r="G9" s="16"/>
      <c r="H9" s="14"/>
      <c r="I9" s="17">
        <f t="shared" ref="I9:I71" si="0">E9-J9</f>
        <v>1011.5799999999999</v>
      </c>
      <c r="J9" s="14">
        <v>4958.96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x14ac:dyDescent="0.25">
      <c r="A10" s="1"/>
      <c r="B10" s="7" t="s">
        <v>12</v>
      </c>
      <c r="C10" s="13" t="s">
        <v>16</v>
      </c>
      <c r="D10" s="13" t="s">
        <v>572</v>
      </c>
      <c r="E10" s="14">
        <v>5544.16</v>
      </c>
      <c r="F10" s="15"/>
      <c r="G10" s="16"/>
      <c r="H10" s="14"/>
      <c r="I10" s="17">
        <f t="shared" si="0"/>
        <v>786.17000000000007</v>
      </c>
      <c r="J10" s="14">
        <v>4757.99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x14ac:dyDescent="0.25">
      <c r="A11" s="1"/>
      <c r="B11" s="7" t="s">
        <v>12</v>
      </c>
      <c r="C11" s="13" t="s">
        <v>17</v>
      </c>
      <c r="D11" s="13" t="s">
        <v>573</v>
      </c>
      <c r="E11" s="14">
        <v>8704.44</v>
      </c>
      <c r="F11" s="15"/>
      <c r="G11" s="16"/>
      <c r="H11" s="14"/>
      <c r="I11" s="17">
        <f t="shared" si="0"/>
        <v>2441.1500000000005</v>
      </c>
      <c r="J11" s="14">
        <v>6263.29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x14ac:dyDescent="0.25">
      <c r="A12" s="1"/>
      <c r="B12" s="7" t="s">
        <v>12</v>
      </c>
      <c r="C12" s="13" t="s">
        <v>18</v>
      </c>
      <c r="D12" s="13" t="s">
        <v>574</v>
      </c>
      <c r="E12" s="14">
        <v>3492.23</v>
      </c>
      <c r="F12" s="15"/>
      <c r="G12" s="16"/>
      <c r="H12" s="14"/>
      <c r="I12" s="17">
        <f t="shared" si="0"/>
        <v>307.65000000000009</v>
      </c>
      <c r="J12" s="14">
        <v>3184.58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x14ac:dyDescent="0.25">
      <c r="A13" s="1"/>
      <c r="B13" s="7" t="s">
        <v>12</v>
      </c>
      <c r="C13" s="13" t="s">
        <v>19</v>
      </c>
      <c r="D13" s="13" t="s">
        <v>573</v>
      </c>
      <c r="E13" s="14">
        <v>7370.88</v>
      </c>
      <c r="F13" s="15"/>
      <c r="G13" s="16"/>
      <c r="H13" s="14"/>
      <c r="I13" s="17">
        <f t="shared" si="0"/>
        <v>1722.4899999999998</v>
      </c>
      <c r="J13" s="14">
        <v>5648.39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x14ac:dyDescent="0.25">
      <c r="A14" s="1"/>
      <c r="B14" s="7" t="s">
        <v>12</v>
      </c>
      <c r="C14" s="13" t="s">
        <v>20</v>
      </c>
      <c r="D14" s="13" t="s">
        <v>572</v>
      </c>
      <c r="E14" s="14">
        <v>4803.88</v>
      </c>
      <c r="F14" s="15"/>
      <c r="G14" s="16"/>
      <c r="H14" s="14"/>
      <c r="I14" s="17">
        <f t="shared" si="0"/>
        <v>474.03999999999996</v>
      </c>
      <c r="J14" s="14">
        <v>4329.84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x14ac:dyDescent="0.25">
      <c r="A15" s="1"/>
      <c r="B15" s="7" t="s">
        <v>12</v>
      </c>
      <c r="C15" s="13" t="s">
        <v>21</v>
      </c>
      <c r="D15" s="13" t="s">
        <v>572</v>
      </c>
      <c r="E15" s="14">
        <v>5394.62</v>
      </c>
      <c r="F15" s="15"/>
      <c r="G15" s="16"/>
      <c r="H15" s="14"/>
      <c r="I15" s="17">
        <f t="shared" si="0"/>
        <v>704.1899999999996</v>
      </c>
      <c r="J15" s="14">
        <v>4690.43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x14ac:dyDescent="0.25">
      <c r="A16" s="1"/>
      <c r="B16" s="7" t="s">
        <v>12</v>
      </c>
      <c r="C16" s="13" t="s">
        <v>22</v>
      </c>
      <c r="D16" s="13" t="s">
        <v>572</v>
      </c>
      <c r="E16" s="14">
        <v>8991.0499999999993</v>
      </c>
      <c r="F16" s="15"/>
      <c r="G16" s="16"/>
      <c r="H16" s="14"/>
      <c r="I16" s="17">
        <f t="shared" si="0"/>
        <v>3017.0199999999995</v>
      </c>
      <c r="J16" s="14">
        <v>5974.03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x14ac:dyDescent="0.25">
      <c r="A17" s="1"/>
      <c r="B17" s="7" t="s">
        <v>12</v>
      </c>
      <c r="C17" s="13" t="s">
        <v>23</v>
      </c>
      <c r="D17" s="13" t="s">
        <v>572</v>
      </c>
      <c r="E17" s="14">
        <v>5298.26</v>
      </c>
      <c r="F17" s="15"/>
      <c r="G17" s="16"/>
      <c r="H17" s="14"/>
      <c r="I17" s="17">
        <f t="shared" si="0"/>
        <v>651.36999999999989</v>
      </c>
      <c r="J17" s="14">
        <v>4646.8900000000003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x14ac:dyDescent="0.25">
      <c r="A18" s="1"/>
      <c r="B18" s="7" t="s">
        <v>12</v>
      </c>
      <c r="C18" s="13" t="s">
        <v>24</v>
      </c>
      <c r="D18" s="13" t="s">
        <v>572</v>
      </c>
      <c r="E18" s="14">
        <v>5649.88</v>
      </c>
      <c r="F18" s="15"/>
      <c r="G18" s="16"/>
      <c r="H18" s="14"/>
      <c r="I18" s="17">
        <f t="shared" si="0"/>
        <v>844.11999999999989</v>
      </c>
      <c r="J18" s="14">
        <v>4805.76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x14ac:dyDescent="0.25">
      <c r="A19" s="1"/>
      <c r="B19" s="7" t="s">
        <v>12</v>
      </c>
      <c r="C19" s="13" t="s">
        <v>25</v>
      </c>
      <c r="D19" s="13" t="s">
        <v>573</v>
      </c>
      <c r="E19" s="14">
        <v>5758.92</v>
      </c>
      <c r="F19" s="15"/>
      <c r="G19" s="16"/>
      <c r="H19" s="14"/>
      <c r="I19" s="17">
        <f t="shared" si="0"/>
        <v>903.73999999999978</v>
      </c>
      <c r="J19" s="14">
        <v>4855.18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x14ac:dyDescent="0.25">
      <c r="A20" s="1"/>
      <c r="B20" s="7" t="s">
        <v>12</v>
      </c>
      <c r="C20" s="13" t="s">
        <v>26</v>
      </c>
      <c r="D20" s="13" t="s">
        <v>575</v>
      </c>
      <c r="E20" s="14">
        <v>2260.2199999999998</v>
      </c>
      <c r="F20" s="15"/>
      <c r="G20" s="16"/>
      <c r="H20" s="14"/>
      <c r="I20" s="17">
        <f t="shared" si="0"/>
        <v>179.08999999999969</v>
      </c>
      <c r="J20" s="14">
        <v>2081.13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x14ac:dyDescent="0.25">
      <c r="A21" s="1"/>
      <c r="B21" s="7" t="s">
        <v>12</v>
      </c>
      <c r="C21" s="13" t="s">
        <v>27</v>
      </c>
      <c r="D21" s="13" t="s">
        <v>572</v>
      </c>
      <c r="E21" s="14">
        <v>5406.56</v>
      </c>
      <c r="F21" s="15"/>
      <c r="G21" s="16"/>
      <c r="H21" s="14"/>
      <c r="I21" s="17">
        <f t="shared" si="0"/>
        <v>2000.5900000000006</v>
      </c>
      <c r="J21" s="14">
        <v>3405.97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x14ac:dyDescent="0.25">
      <c r="A22" s="1"/>
      <c r="B22" s="7" t="s">
        <v>12</v>
      </c>
      <c r="C22" s="13" t="s">
        <v>28</v>
      </c>
      <c r="D22" s="13" t="s">
        <v>576</v>
      </c>
      <c r="E22" s="14">
        <v>4565.04</v>
      </c>
      <c r="F22" s="15"/>
      <c r="G22" s="16"/>
      <c r="H22" s="14"/>
      <c r="I22" s="17">
        <f t="shared" si="0"/>
        <v>440.60000000000036</v>
      </c>
      <c r="J22" s="14">
        <v>4124.4399999999996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x14ac:dyDescent="0.25">
      <c r="A23" s="1"/>
      <c r="B23" s="7" t="s">
        <v>12</v>
      </c>
      <c r="C23" s="13" t="s">
        <v>29</v>
      </c>
      <c r="D23" s="13" t="s">
        <v>576</v>
      </c>
      <c r="E23" s="14">
        <v>4735.3900000000003</v>
      </c>
      <c r="F23" s="15"/>
      <c r="G23" s="16"/>
      <c r="H23" s="14"/>
      <c r="I23" s="17">
        <f t="shared" si="0"/>
        <v>464.45000000000073</v>
      </c>
      <c r="J23" s="14">
        <v>4270.9399999999996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x14ac:dyDescent="0.25">
      <c r="A24" s="1"/>
      <c r="B24" s="7" t="s">
        <v>12</v>
      </c>
      <c r="C24" s="13" t="s">
        <v>30</v>
      </c>
      <c r="D24" s="13" t="s">
        <v>577</v>
      </c>
      <c r="E24" s="14">
        <v>3528.2</v>
      </c>
      <c r="F24" s="15"/>
      <c r="G24" s="16"/>
      <c r="H24" s="14"/>
      <c r="I24" s="17">
        <f t="shared" si="0"/>
        <v>311.9699999999998</v>
      </c>
      <c r="J24" s="14">
        <v>3216.23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x14ac:dyDescent="0.25">
      <c r="A25" s="1"/>
      <c r="B25" s="7" t="s">
        <v>12</v>
      </c>
      <c r="C25" s="13" t="s">
        <v>31</v>
      </c>
      <c r="D25" s="13" t="s">
        <v>578</v>
      </c>
      <c r="E25" s="14">
        <v>2781.16</v>
      </c>
      <c r="F25" s="15"/>
      <c r="G25" s="16"/>
      <c r="H25" s="14"/>
      <c r="I25" s="17">
        <f t="shared" si="0"/>
        <v>1283.0099999999998</v>
      </c>
      <c r="J25" s="14">
        <v>1498.15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x14ac:dyDescent="0.25">
      <c r="A26" s="1"/>
      <c r="B26" s="7" t="s">
        <v>12</v>
      </c>
      <c r="C26" s="13" t="s">
        <v>32</v>
      </c>
      <c r="D26" s="13" t="s">
        <v>578</v>
      </c>
      <c r="E26" s="14">
        <v>2702.44</v>
      </c>
      <c r="F26" s="15"/>
      <c r="G26" s="16"/>
      <c r="H26" s="14"/>
      <c r="I26" s="17">
        <f t="shared" si="0"/>
        <v>224.03999999999996</v>
      </c>
      <c r="J26" s="14">
        <v>2478.4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x14ac:dyDescent="0.25">
      <c r="A27" s="1"/>
      <c r="B27" s="7" t="s">
        <v>12</v>
      </c>
      <c r="C27" s="13" t="s">
        <v>33</v>
      </c>
      <c r="D27" s="13" t="s">
        <v>576</v>
      </c>
      <c r="E27" s="14">
        <v>4325.49</v>
      </c>
      <c r="F27" s="15"/>
      <c r="G27" s="16"/>
      <c r="H27" s="14"/>
      <c r="I27" s="17">
        <f t="shared" si="0"/>
        <v>407.63999999999987</v>
      </c>
      <c r="J27" s="14">
        <v>3917.85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x14ac:dyDescent="0.25">
      <c r="A28" s="1"/>
      <c r="B28" s="7" t="s">
        <v>12</v>
      </c>
      <c r="C28" s="13" t="s">
        <v>34</v>
      </c>
      <c r="D28" s="13" t="s">
        <v>576</v>
      </c>
      <c r="E28" s="14">
        <v>4195.67</v>
      </c>
      <c r="F28" s="15"/>
      <c r="G28" s="16"/>
      <c r="H28" s="14"/>
      <c r="I28" s="17">
        <f t="shared" si="0"/>
        <v>832.43000000000029</v>
      </c>
      <c r="J28" s="14">
        <v>3363.24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x14ac:dyDescent="0.25">
      <c r="A29" s="1"/>
      <c r="B29" s="7" t="s">
        <v>12</v>
      </c>
      <c r="C29" s="13" t="s">
        <v>35</v>
      </c>
      <c r="D29" s="13" t="s">
        <v>579</v>
      </c>
      <c r="E29" s="14">
        <v>4422.83</v>
      </c>
      <c r="F29" s="15"/>
      <c r="G29" s="16"/>
      <c r="H29" s="14"/>
      <c r="I29" s="17">
        <f t="shared" si="0"/>
        <v>420.69000000000005</v>
      </c>
      <c r="J29" s="14">
        <v>4002.14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x14ac:dyDescent="0.25">
      <c r="A30" s="1"/>
      <c r="B30" s="7" t="s">
        <v>12</v>
      </c>
      <c r="C30" s="13" t="s">
        <v>36</v>
      </c>
      <c r="D30" s="13" t="s">
        <v>579</v>
      </c>
      <c r="E30" s="14">
        <v>7572.27</v>
      </c>
      <c r="F30" s="15"/>
      <c r="G30" s="16"/>
      <c r="H30" s="14"/>
      <c r="I30" s="17">
        <f t="shared" si="0"/>
        <v>1798.3100000000004</v>
      </c>
      <c r="J30" s="14">
        <v>5773.96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x14ac:dyDescent="0.25">
      <c r="A31" s="1"/>
      <c r="B31" s="7" t="s">
        <v>12</v>
      </c>
      <c r="C31" s="13" t="s">
        <v>37</v>
      </c>
      <c r="D31" s="13" t="s">
        <v>576</v>
      </c>
      <c r="E31" s="14">
        <v>4446.1400000000003</v>
      </c>
      <c r="F31" s="15"/>
      <c r="G31" s="16"/>
      <c r="H31" s="14"/>
      <c r="I31" s="17">
        <f t="shared" si="0"/>
        <v>766.38000000000011</v>
      </c>
      <c r="J31" s="14">
        <v>3679.76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x14ac:dyDescent="0.25">
      <c r="A32" s="1"/>
      <c r="B32" s="7" t="s">
        <v>12</v>
      </c>
      <c r="C32" s="13" t="s">
        <v>38</v>
      </c>
      <c r="D32" s="13" t="s">
        <v>576</v>
      </c>
      <c r="E32" s="14">
        <v>4388.88</v>
      </c>
      <c r="F32" s="15"/>
      <c r="G32" s="16"/>
      <c r="H32" s="14"/>
      <c r="I32" s="17">
        <f t="shared" si="0"/>
        <v>638.84000000000015</v>
      </c>
      <c r="J32" s="14">
        <v>3750.04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x14ac:dyDescent="0.25">
      <c r="A33" s="1"/>
      <c r="B33" s="7" t="s">
        <v>12</v>
      </c>
      <c r="C33" s="13" t="s">
        <v>39</v>
      </c>
      <c r="D33" s="13" t="s">
        <v>580</v>
      </c>
      <c r="E33" s="14">
        <v>4425.1499999999996</v>
      </c>
      <c r="F33" s="15"/>
      <c r="G33" s="16"/>
      <c r="H33" s="14"/>
      <c r="I33" s="17">
        <f t="shared" si="0"/>
        <v>503.06999999999971</v>
      </c>
      <c r="J33" s="14">
        <v>3922.08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x14ac:dyDescent="0.25">
      <c r="A34" s="1"/>
      <c r="B34" s="7" t="s">
        <v>12</v>
      </c>
      <c r="C34" s="13" t="s">
        <v>40</v>
      </c>
      <c r="D34" s="13" t="s">
        <v>578</v>
      </c>
      <c r="E34" s="14">
        <v>2462.29</v>
      </c>
      <c r="F34" s="15"/>
      <c r="G34" s="16"/>
      <c r="H34" s="14"/>
      <c r="I34" s="17">
        <f t="shared" si="0"/>
        <v>538.39999999999986</v>
      </c>
      <c r="J34" s="14">
        <v>1923.89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x14ac:dyDescent="0.25">
      <c r="A35" s="1"/>
      <c r="B35" s="7" t="s">
        <v>12</v>
      </c>
      <c r="C35" s="13" t="s">
        <v>41</v>
      </c>
      <c r="D35" s="13" t="s">
        <v>576</v>
      </c>
      <c r="E35" s="14">
        <v>4349.4399999999996</v>
      </c>
      <c r="F35" s="15"/>
      <c r="G35" s="16"/>
      <c r="H35" s="14"/>
      <c r="I35" s="17">
        <f t="shared" si="0"/>
        <v>905.66999999999962</v>
      </c>
      <c r="J35" s="14">
        <v>3443.77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x14ac:dyDescent="0.25">
      <c r="A36" s="1"/>
      <c r="B36" s="7" t="s">
        <v>12</v>
      </c>
      <c r="C36" s="13" t="s">
        <v>42</v>
      </c>
      <c r="D36" s="13" t="s">
        <v>578</v>
      </c>
      <c r="E36" s="14">
        <v>2462.29</v>
      </c>
      <c r="F36" s="15"/>
      <c r="G36" s="16"/>
      <c r="H36" s="14"/>
      <c r="I36" s="17">
        <f t="shared" si="0"/>
        <v>624.40999999999985</v>
      </c>
      <c r="J36" s="14">
        <v>1837.88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x14ac:dyDescent="0.25">
      <c r="A37" s="1"/>
      <c r="B37" s="7" t="s">
        <v>12</v>
      </c>
      <c r="C37" s="13" t="s">
        <v>43</v>
      </c>
      <c r="D37" s="13" t="s">
        <v>576</v>
      </c>
      <c r="E37" s="14">
        <v>4604.3999999999996</v>
      </c>
      <c r="F37" s="15"/>
      <c r="G37" s="16"/>
      <c r="H37" s="14"/>
      <c r="I37" s="17">
        <f t="shared" si="0"/>
        <v>1142.1999999999998</v>
      </c>
      <c r="J37" s="14">
        <v>3462.2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x14ac:dyDescent="0.25">
      <c r="A38" s="1"/>
      <c r="B38" s="7" t="s">
        <v>12</v>
      </c>
      <c r="C38" s="13" t="s">
        <v>44</v>
      </c>
      <c r="D38" s="13" t="s">
        <v>581</v>
      </c>
      <c r="E38" s="14">
        <v>5351.06</v>
      </c>
      <c r="F38" s="15"/>
      <c r="G38" s="16"/>
      <c r="H38" s="14"/>
      <c r="I38" s="17">
        <f t="shared" si="0"/>
        <v>680.32000000000062</v>
      </c>
      <c r="J38" s="14">
        <v>4670.74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x14ac:dyDescent="0.25">
      <c r="A39" s="1"/>
      <c r="B39" s="7" t="s">
        <v>12</v>
      </c>
      <c r="C39" s="13" t="s">
        <v>45</v>
      </c>
      <c r="D39" s="13" t="s">
        <v>576</v>
      </c>
      <c r="E39" s="14">
        <v>3794.43</v>
      </c>
      <c r="F39" s="15"/>
      <c r="G39" s="16"/>
      <c r="H39" s="14"/>
      <c r="I39" s="17">
        <f t="shared" si="0"/>
        <v>343.91999999999962</v>
      </c>
      <c r="J39" s="14">
        <v>3450.51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x14ac:dyDescent="0.25">
      <c r="A40" s="1"/>
      <c r="B40" s="7" t="s">
        <v>12</v>
      </c>
      <c r="C40" s="13" t="s">
        <v>46</v>
      </c>
      <c r="D40" s="13" t="s">
        <v>576</v>
      </c>
      <c r="E40" s="14">
        <v>4270.46</v>
      </c>
      <c r="F40" s="15"/>
      <c r="G40" s="16"/>
      <c r="H40" s="14"/>
      <c r="I40" s="17">
        <f t="shared" si="0"/>
        <v>576.46</v>
      </c>
      <c r="J40" s="14">
        <v>3694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x14ac:dyDescent="0.25">
      <c r="A41" s="1"/>
      <c r="B41" s="7" t="s">
        <v>12</v>
      </c>
      <c r="C41" s="13" t="s">
        <v>47</v>
      </c>
      <c r="D41" s="13" t="s">
        <v>576</v>
      </c>
      <c r="E41" s="14">
        <v>3557.21</v>
      </c>
      <c r="F41" s="15"/>
      <c r="G41" s="16"/>
      <c r="H41" s="14"/>
      <c r="I41" s="17">
        <f t="shared" si="0"/>
        <v>315.44999999999982</v>
      </c>
      <c r="J41" s="14">
        <v>3241.76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x14ac:dyDescent="0.25">
      <c r="A42" s="1"/>
      <c r="B42" s="7" t="s">
        <v>12</v>
      </c>
      <c r="C42" s="13" t="s">
        <v>48</v>
      </c>
      <c r="D42" s="13" t="s">
        <v>576</v>
      </c>
      <c r="E42" s="14">
        <v>4202.51</v>
      </c>
      <c r="F42" s="15"/>
      <c r="G42" s="16"/>
      <c r="H42" s="14"/>
      <c r="I42" s="17">
        <f t="shared" si="0"/>
        <v>392.89000000000033</v>
      </c>
      <c r="J42" s="14">
        <v>3809.62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x14ac:dyDescent="0.25">
      <c r="A43" s="1"/>
      <c r="B43" s="7" t="s">
        <v>12</v>
      </c>
      <c r="C43" s="13" t="s">
        <v>49</v>
      </c>
      <c r="D43" s="13" t="s">
        <v>576</v>
      </c>
      <c r="E43" s="14">
        <v>4059.34</v>
      </c>
      <c r="F43" s="15"/>
      <c r="G43" s="16"/>
      <c r="H43" s="14"/>
      <c r="I43" s="17">
        <f t="shared" si="0"/>
        <v>589.79</v>
      </c>
      <c r="J43" s="14">
        <v>3469.55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x14ac:dyDescent="0.25">
      <c r="A44" s="1"/>
      <c r="B44" s="7" t="s">
        <v>12</v>
      </c>
      <c r="C44" s="13" t="s">
        <v>50</v>
      </c>
      <c r="D44" s="13" t="s">
        <v>576</v>
      </c>
      <c r="E44" s="14">
        <v>4260.8</v>
      </c>
      <c r="F44" s="15"/>
      <c r="G44" s="16"/>
      <c r="H44" s="14"/>
      <c r="I44" s="17">
        <f t="shared" si="0"/>
        <v>399.88000000000011</v>
      </c>
      <c r="J44" s="14">
        <v>3860.92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x14ac:dyDescent="0.25">
      <c r="A45" s="1"/>
      <c r="B45" s="7" t="s">
        <v>12</v>
      </c>
      <c r="C45" s="13" t="s">
        <v>51</v>
      </c>
      <c r="D45" s="13" t="s">
        <v>576</v>
      </c>
      <c r="E45" s="14">
        <v>4245.51</v>
      </c>
      <c r="F45" s="15"/>
      <c r="G45" s="16"/>
      <c r="H45" s="14"/>
      <c r="I45" s="17">
        <f t="shared" si="0"/>
        <v>398.05000000000018</v>
      </c>
      <c r="J45" s="14">
        <v>3847.46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x14ac:dyDescent="0.25">
      <c r="A46" s="1"/>
      <c r="B46" s="7" t="s">
        <v>12</v>
      </c>
      <c r="C46" s="13" t="s">
        <v>52</v>
      </c>
      <c r="D46" s="13" t="s">
        <v>579</v>
      </c>
      <c r="E46" s="14">
        <v>7315.78</v>
      </c>
      <c r="F46" s="15"/>
      <c r="G46" s="16"/>
      <c r="H46" s="14"/>
      <c r="I46" s="17">
        <f t="shared" si="0"/>
        <v>2188.09</v>
      </c>
      <c r="J46" s="14">
        <v>5127.6899999999996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x14ac:dyDescent="0.25">
      <c r="A47" s="1"/>
      <c r="B47" s="7" t="s">
        <v>12</v>
      </c>
      <c r="C47" s="13" t="s">
        <v>53</v>
      </c>
      <c r="D47" s="13" t="s">
        <v>576</v>
      </c>
      <c r="E47" s="14">
        <v>4227.0200000000004</v>
      </c>
      <c r="F47" s="15"/>
      <c r="G47" s="16"/>
      <c r="H47" s="14"/>
      <c r="I47" s="17">
        <f t="shared" si="0"/>
        <v>1488.0700000000006</v>
      </c>
      <c r="J47" s="14">
        <v>2738.95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x14ac:dyDescent="0.25">
      <c r="A48" s="1"/>
      <c r="B48" s="7" t="s">
        <v>12</v>
      </c>
      <c r="C48" s="13" t="s">
        <v>54</v>
      </c>
      <c r="D48" s="13" t="s">
        <v>576</v>
      </c>
      <c r="E48" s="14">
        <v>4456.08</v>
      </c>
      <c r="F48" s="15"/>
      <c r="G48" s="16"/>
      <c r="H48" s="14"/>
      <c r="I48" s="17">
        <f t="shared" si="0"/>
        <v>646.90000000000009</v>
      </c>
      <c r="J48" s="14">
        <v>3809.18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x14ac:dyDescent="0.25">
      <c r="A49" s="1"/>
      <c r="B49" s="7" t="s">
        <v>12</v>
      </c>
      <c r="C49" s="13" t="s">
        <v>55</v>
      </c>
      <c r="D49" s="13" t="s">
        <v>582</v>
      </c>
      <c r="E49" s="14">
        <v>2264.13</v>
      </c>
      <c r="F49" s="15"/>
      <c r="G49" s="16"/>
      <c r="H49" s="14"/>
      <c r="I49" s="17">
        <f t="shared" si="0"/>
        <v>179.45000000000027</v>
      </c>
      <c r="J49" s="14">
        <v>2084.6799999999998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x14ac:dyDescent="0.25">
      <c r="A50" s="1"/>
      <c r="B50" s="7" t="s">
        <v>12</v>
      </c>
      <c r="C50" s="13" t="s">
        <v>56</v>
      </c>
      <c r="D50" s="13" t="s">
        <v>583</v>
      </c>
      <c r="E50" s="14">
        <v>3767.11</v>
      </c>
      <c r="F50" s="15"/>
      <c r="G50" s="16"/>
      <c r="H50" s="14"/>
      <c r="I50" s="17">
        <f t="shared" si="0"/>
        <v>340.64000000000033</v>
      </c>
      <c r="J50" s="14">
        <v>3426.47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x14ac:dyDescent="0.25">
      <c r="A51" s="1"/>
      <c r="B51" s="7" t="s">
        <v>12</v>
      </c>
      <c r="C51" s="13" t="s">
        <v>57</v>
      </c>
      <c r="D51" s="13" t="s">
        <v>578</v>
      </c>
      <c r="E51" s="14">
        <v>2462.29</v>
      </c>
      <c r="F51" s="15"/>
      <c r="G51" s="16"/>
      <c r="H51" s="14"/>
      <c r="I51" s="17">
        <f t="shared" si="0"/>
        <v>200.48999999999978</v>
      </c>
      <c r="J51" s="14">
        <v>2261.8000000000002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x14ac:dyDescent="0.25">
      <c r="A52" s="1"/>
      <c r="B52" s="7" t="s">
        <v>12</v>
      </c>
      <c r="C52" s="13" t="s">
        <v>58</v>
      </c>
      <c r="D52" s="13" t="s">
        <v>576</v>
      </c>
      <c r="E52" s="14">
        <v>4723.7</v>
      </c>
      <c r="F52" s="15"/>
      <c r="G52" s="16"/>
      <c r="H52" s="14"/>
      <c r="I52" s="17">
        <f t="shared" si="0"/>
        <v>462.81999999999971</v>
      </c>
      <c r="J52" s="14">
        <v>4260.88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x14ac:dyDescent="0.25">
      <c r="A53" s="1"/>
      <c r="B53" s="7" t="s">
        <v>12</v>
      </c>
      <c r="C53" s="13" t="s">
        <v>59</v>
      </c>
      <c r="D53" s="13" t="s">
        <v>576</v>
      </c>
      <c r="E53" s="14">
        <v>4285.88</v>
      </c>
      <c r="F53" s="15"/>
      <c r="G53" s="16"/>
      <c r="H53" s="14"/>
      <c r="I53" s="17">
        <f t="shared" si="0"/>
        <v>402.89000000000033</v>
      </c>
      <c r="J53" s="14">
        <v>3882.99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x14ac:dyDescent="0.25">
      <c r="A54" s="1"/>
      <c r="B54" s="7" t="s">
        <v>12</v>
      </c>
      <c r="C54" s="13" t="s">
        <v>60</v>
      </c>
      <c r="D54" s="13" t="s">
        <v>584</v>
      </c>
      <c r="E54" s="14">
        <v>3624.82</v>
      </c>
      <c r="F54" s="15"/>
      <c r="G54" s="16"/>
      <c r="H54" s="14"/>
      <c r="I54" s="17">
        <f t="shared" si="0"/>
        <v>323.55999999999995</v>
      </c>
      <c r="J54" s="14">
        <v>3301.26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x14ac:dyDescent="0.25">
      <c r="A55" s="1"/>
      <c r="B55" s="7" t="s">
        <v>12</v>
      </c>
      <c r="C55" s="13" t="s">
        <v>61</v>
      </c>
      <c r="D55" s="13" t="s">
        <v>582</v>
      </c>
      <c r="E55" s="14">
        <v>2259.89</v>
      </c>
      <c r="F55" s="15"/>
      <c r="G55" s="16"/>
      <c r="H55" s="14"/>
      <c r="I55" s="17">
        <f t="shared" si="0"/>
        <v>179.06999999999971</v>
      </c>
      <c r="J55" s="14">
        <v>2080.8200000000002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x14ac:dyDescent="0.25">
      <c r="A56" s="1"/>
      <c r="B56" s="7" t="s">
        <v>12</v>
      </c>
      <c r="C56" s="13" t="s">
        <v>62</v>
      </c>
      <c r="D56" s="13" t="s">
        <v>582</v>
      </c>
      <c r="E56" s="14">
        <v>2270.63</v>
      </c>
      <c r="F56" s="15"/>
      <c r="G56" s="16"/>
      <c r="H56" s="14"/>
      <c r="I56" s="17">
        <f t="shared" si="0"/>
        <v>180.0300000000002</v>
      </c>
      <c r="J56" s="14">
        <v>2090.6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x14ac:dyDescent="0.25">
      <c r="A57" s="1"/>
      <c r="B57" s="7" t="s">
        <v>12</v>
      </c>
      <c r="C57" s="13" t="s">
        <v>63</v>
      </c>
      <c r="D57" s="13" t="s">
        <v>575</v>
      </c>
      <c r="E57" s="14">
        <v>2533.7399999999998</v>
      </c>
      <c r="F57" s="15"/>
      <c r="G57" s="16"/>
      <c r="H57" s="14"/>
      <c r="I57" s="17">
        <f t="shared" si="0"/>
        <v>203.70999999999958</v>
      </c>
      <c r="J57" s="14">
        <v>2330.0300000000002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x14ac:dyDescent="0.25">
      <c r="A58" s="1"/>
      <c r="B58" s="7" t="s">
        <v>12</v>
      </c>
      <c r="C58" s="13" t="s">
        <v>64</v>
      </c>
      <c r="D58" s="13" t="s">
        <v>576</v>
      </c>
      <c r="E58" s="14">
        <v>3871.06</v>
      </c>
      <c r="F58" s="15"/>
      <c r="G58" s="16"/>
      <c r="H58" s="14"/>
      <c r="I58" s="17">
        <f t="shared" si="0"/>
        <v>858.15999999999985</v>
      </c>
      <c r="J58" s="14">
        <v>3012.9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x14ac:dyDescent="0.25">
      <c r="A59" s="1"/>
      <c r="B59" s="7" t="s">
        <v>12</v>
      </c>
      <c r="C59" s="13" t="s">
        <v>65</v>
      </c>
      <c r="D59" s="13" t="s">
        <v>576</v>
      </c>
      <c r="E59" s="14">
        <v>3909.98</v>
      </c>
      <c r="F59" s="15"/>
      <c r="G59" s="16"/>
      <c r="H59" s="14"/>
      <c r="I59" s="17">
        <f t="shared" si="0"/>
        <v>357.7800000000002</v>
      </c>
      <c r="J59" s="14">
        <v>3552.2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x14ac:dyDescent="0.25">
      <c r="A60" s="1"/>
      <c r="B60" s="7" t="s">
        <v>12</v>
      </c>
      <c r="C60" s="13" t="s">
        <v>66</v>
      </c>
      <c r="D60" s="13" t="s">
        <v>582</v>
      </c>
      <c r="E60" s="14">
        <v>2545.6</v>
      </c>
      <c r="F60" s="15"/>
      <c r="G60" s="16"/>
      <c r="H60" s="14"/>
      <c r="I60" s="17">
        <f t="shared" si="0"/>
        <v>204.77999999999975</v>
      </c>
      <c r="J60" s="14">
        <v>2340.8200000000002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x14ac:dyDescent="0.25">
      <c r="A61" s="1"/>
      <c r="B61" s="7" t="s">
        <v>12</v>
      </c>
      <c r="C61" s="13" t="s">
        <v>67</v>
      </c>
      <c r="D61" s="13" t="s">
        <v>578</v>
      </c>
      <c r="E61" s="14">
        <v>2776.39</v>
      </c>
      <c r="F61" s="15"/>
      <c r="G61" s="16"/>
      <c r="H61" s="14"/>
      <c r="I61" s="17">
        <f t="shared" si="0"/>
        <v>233.57999999999993</v>
      </c>
      <c r="J61" s="14">
        <v>2542.81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x14ac:dyDescent="0.25">
      <c r="A62" s="1"/>
      <c r="B62" s="7" t="s">
        <v>12</v>
      </c>
      <c r="C62" s="13" t="s">
        <v>68</v>
      </c>
      <c r="D62" s="13" t="s">
        <v>576</v>
      </c>
      <c r="E62" s="14">
        <v>3811.3</v>
      </c>
      <c r="F62" s="15"/>
      <c r="G62" s="16"/>
      <c r="H62" s="14"/>
      <c r="I62" s="17">
        <f t="shared" si="0"/>
        <v>432.84000000000015</v>
      </c>
      <c r="J62" s="14">
        <v>3378.46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x14ac:dyDescent="0.25">
      <c r="A63" s="1"/>
      <c r="B63" s="7" t="s">
        <v>12</v>
      </c>
      <c r="C63" s="13" t="s">
        <v>69</v>
      </c>
      <c r="D63" s="13" t="s">
        <v>576</v>
      </c>
      <c r="E63" s="14">
        <v>3968.21</v>
      </c>
      <c r="F63" s="15"/>
      <c r="G63" s="16"/>
      <c r="H63" s="14"/>
      <c r="I63" s="17">
        <f t="shared" si="0"/>
        <v>364.77</v>
      </c>
      <c r="J63" s="14">
        <v>3603.44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x14ac:dyDescent="0.25">
      <c r="A64" s="1"/>
      <c r="B64" s="7" t="s">
        <v>12</v>
      </c>
      <c r="C64" s="13" t="s">
        <v>70</v>
      </c>
      <c r="D64" s="13" t="s">
        <v>585</v>
      </c>
      <c r="E64" s="14">
        <v>5351.08</v>
      </c>
      <c r="F64" s="15"/>
      <c r="G64" s="16"/>
      <c r="H64" s="14"/>
      <c r="I64" s="17">
        <f t="shared" si="0"/>
        <v>680.32999999999993</v>
      </c>
      <c r="J64" s="14">
        <v>4670.75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x14ac:dyDescent="0.25">
      <c r="A65" s="1"/>
      <c r="B65" s="7" t="s">
        <v>12</v>
      </c>
      <c r="C65" s="13" t="s">
        <v>71</v>
      </c>
      <c r="D65" s="13" t="s">
        <v>586</v>
      </c>
      <c r="E65" s="14">
        <v>3031.18</v>
      </c>
      <c r="F65" s="15"/>
      <c r="G65" s="16"/>
      <c r="H65" s="14"/>
      <c r="I65" s="17">
        <f t="shared" si="0"/>
        <v>1024.6299999999999</v>
      </c>
      <c r="J65" s="14">
        <v>2006.55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x14ac:dyDescent="0.25">
      <c r="A66" s="1"/>
      <c r="B66" s="7" t="s">
        <v>12</v>
      </c>
      <c r="C66" s="13" t="s">
        <v>72</v>
      </c>
      <c r="D66" s="13" t="s">
        <v>576</v>
      </c>
      <c r="E66" s="14">
        <v>3802.45</v>
      </c>
      <c r="F66" s="15"/>
      <c r="G66" s="16"/>
      <c r="H66" s="14"/>
      <c r="I66" s="17">
        <f t="shared" si="0"/>
        <v>344.87999999999965</v>
      </c>
      <c r="J66" s="14">
        <v>3457.57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x14ac:dyDescent="0.25">
      <c r="A67" s="1"/>
      <c r="B67" s="7" t="s">
        <v>12</v>
      </c>
      <c r="C67" s="13" t="s">
        <v>73</v>
      </c>
      <c r="D67" s="13" t="s">
        <v>576</v>
      </c>
      <c r="E67" s="14">
        <v>3807.95</v>
      </c>
      <c r="F67" s="15"/>
      <c r="G67" s="16"/>
      <c r="H67" s="14"/>
      <c r="I67" s="17">
        <f t="shared" si="0"/>
        <v>537.66999999999962</v>
      </c>
      <c r="J67" s="14">
        <v>3270.28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x14ac:dyDescent="0.25">
      <c r="A68" s="1"/>
      <c r="B68" s="7" t="s">
        <v>12</v>
      </c>
      <c r="C68" s="13" t="s">
        <v>74</v>
      </c>
      <c r="D68" s="13" t="s">
        <v>576</v>
      </c>
      <c r="E68" s="14">
        <v>3809.46</v>
      </c>
      <c r="F68" s="15"/>
      <c r="G68" s="16"/>
      <c r="H68" s="14"/>
      <c r="I68" s="17">
        <f t="shared" si="0"/>
        <v>718.77</v>
      </c>
      <c r="J68" s="14">
        <v>3090.69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x14ac:dyDescent="0.25">
      <c r="A69" s="1"/>
      <c r="B69" s="7" t="s">
        <v>12</v>
      </c>
      <c r="C69" s="13" t="s">
        <v>75</v>
      </c>
      <c r="D69" s="13" t="s">
        <v>576</v>
      </c>
      <c r="E69" s="14">
        <v>4075.81</v>
      </c>
      <c r="F69" s="15"/>
      <c r="G69" s="16"/>
      <c r="H69" s="14"/>
      <c r="I69" s="17">
        <f t="shared" si="0"/>
        <v>377.67999999999984</v>
      </c>
      <c r="J69" s="14">
        <v>3698.13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x14ac:dyDescent="0.25">
      <c r="A70" s="1"/>
      <c r="B70" s="7" t="s">
        <v>12</v>
      </c>
      <c r="C70" s="13" t="s">
        <v>76</v>
      </c>
      <c r="D70" s="13" t="s">
        <v>587</v>
      </c>
      <c r="E70" s="14">
        <v>1893.54</v>
      </c>
      <c r="F70" s="15"/>
      <c r="G70" s="16"/>
      <c r="H70" s="14"/>
      <c r="I70" s="17">
        <f t="shared" si="0"/>
        <v>529.29</v>
      </c>
      <c r="J70" s="14">
        <v>1364.25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x14ac:dyDescent="0.25">
      <c r="A71" s="1"/>
      <c r="B71" s="7" t="s">
        <v>12</v>
      </c>
      <c r="C71" s="13" t="s">
        <v>77</v>
      </c>
      <c r="D71" s="13" t="s">
        <v>588</v>
      </c>
      <c r="E71" s="14">
        <v>4840.8</v>
      </c>
      <c r="F71" s="15"/>
      <c r="G71" s="16"/>
      <c r="H71" s="14"/>
      <c r="I71" s="17">
        <f t="shared" si="0"/>
        <v>480.71000000000004</v>
      </c>
      <c r="J71" s="14">
        <v>4360.09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x14ac:dyDescent="0.25">
      <c r="A72" s="1"/>
      <c r="B72" s="7" t="s">
        <v>12</v>
      </c>
      <c r="C72" s="13" t="s">
        <v>78</v>
      </c>
      <c r="D72" s="13" t="s">
        <v>584</v>
      </c>
      <c r="E72" s="14">
        <v>4518.92</v>
      </c>
      <c r="F72" s="15"/>
      <c r="G72" s="16"/>
      <c r="H72" s="14"/>
      <c r="I72" s="17">
        <f t="shared" ref="I72:I133" si="1">E72-J72</f>
        <v>931.30000000000018</v>
      </c>
      <c r="J72" s="14">
        <v>3587.62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x14ac:dyDescent="0.25">
      <c r="A73" s="1"/>
      <c r="B73" s="7" t="s">
        <v>12</v>
      </c>
      <c r="C73" s="13" t="s">
        <v>79</v>
      </c>
      <c r="D73" s="13" t="s">
        <v>589</v>
      </c>
      <c r="E73" s="14">
        <v>5351.08</v>
      </c>
      <c r="F73" s="15"/>
      <c r="G73" s="16"/>
      <c r="H73" s="14"/>
      <c r="I73" s="17">
        <f t="shared" si="1"/>
        <v>696.44999999999982</v>
      </c>
      <c r="J73" s="14">
        <v>4654.63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x14ac:dyDescent="0.25">
      <c r="A74" s="1"/>
      <c r="B74" s="7" t="s">
        <v>12</v>
      </c>
      <c r="C74" s="13" t="s">
        <v>80</v>
      </c>
      <c r="D74" s="13" t="s">
        <v>576</v>
      </c>
      <c r="E74" s="14">
        <v>4693.75</v>
      </c>
      <c r="F74" s="15"/>
      <c r="G74" s="16"/>
      <c r="H74" s="14"/>
      <c r="I74" s="17">
        <f t="shared" si="1"/>
        <v>693</v>
      </c>
      <c r="J74" s="14">
        <v>4000.75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x14ac:dyDescent="0.25">
      <c r="A75" s="1"/>
      <c r="B75" s="7" t="s">
        <v>12</v>
      </c>
      <c r="C75" s="13" t="s">
        <v>81</v>
      </c>
      <c r="D75" s="13" t="s">
        <v>576</v>
      </c>
      <c r="E75" s="14">
        <v>5537.87</v>
      </c>
      <c r="F75" s="15"/>
      <c r="G75" s="16"/>
      <c r="H75" s="14"/>
      <c r="I75" s="17">
        <f t="shared" si="1"/>
        <v>1133.3999999999996</v>
      </c>
      <c r="J75" s="14">
        <v>4404.47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x14ac:dyDescent="0.25">
      <c r="A76" s="1"/>
      <c r="B76" s="7" t="s">
        <v>12</v>
      </c>
      <c r="C76" s="13" t="s">
        <v>82</v>
      </c>
      <c r="D76" s="13" t="s">
        <v>590</v>
      </c>
      <c r="E76" s="14">
        <v>3515.3</v>
      </c>
      <c r="F76" s="15"/>
      <c r="G76" s="16"/>
      <c r="H76" s="14"/>
      <c r="I76" s="17">
        <f t="shared" si="1"/>
        <v>1620.7400000000002</v>
      </c>
      <c r="J76" s="14">
        <v>1894.56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x14ac:dyDescent="0.25">
      <c r="A77" s="1"/>
      <c r="B77" s="7" t="s">
        <v>12</v>
      </c>
      <c r="C77" s="13" t="s">
        <v>83</v>
      </c>
      <c r="D77" s="13" t="s">
        <v>576</v>
      </c>
      <c r="E77" s="14">
        <v>4476.7299999999996</v>
      </c>
      <c r="F77" s="15"/>
      <c r="G77" s="16"/>
      <c r="H77" s="14"/>
      <c r="I77" s="17">
        <f t="shared" si="1"/>
        <v>428.23999999999978</v>
      </c>
      <c r="J77" s="14">
        <v>4048.49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x14ac:dyDescent="0.25">
      <c r="A78" s="1"/>
      <c r="B78" s="7" t="s">
        <v>12</v>
      </c>
      <c r="C78" s="13" t="s">
        <v>84</v>
      </c>
      <c r="D78" s="13" t="s">
        <v>587</v>
      </c>
      <c r="E78" s="14">
        <v>1893.54</v>
      </c>
      <c r="F78" s="15"/>
      <c r="G78" s="16"/>
      <c r="H78" s="14"/>
      <c r="I78" s="17">
        <f t="shared" si="1"/>
        <v>146.08999999999992</v>
      </c>
      <c r="J78" s="14">
        <v>1747.45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x14ac:dyDescent="0.25">
      <c r="A79" s="1"/>
      <c r="B79" s="7" t="s">
        <v>12</v>
      </c>
      <c r="C79" s="13" t="s">
        <v>85</v>
      </c>
      <c r="D79" s="13" t="s">
        <v>576</v>
      </c>
      <c r="E79" s="14">
        <v>4159.3100000000004</v>
      </c>
      <c r="F79" s="15"/>
      <c r="G79" s="16"/>
      <c r="H79" s="14"/>
      <c r="I79" s="17">
        <f t="shared" si="1"/>
        <v>1515.0500000000002</v>
      </c>
      <c r="J79" s="14">
        <v>2644.26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x14ac:dyDescent="0.25">
      <c r="A80" s="1"/>
      <c r="B80" s="7" t="s">
        <v>12</v>
      </c>
      <c r="C80" s="13" t="s">
        <v>86</v>
      </c>
      <c r="D80" s="13" t="s">
        <v>573</v>
      </c>
      <c r="E80" s="14">
        <v>6027.97</v>
      </c>
      <c r="F80" s="15"/>
      <c r="G80" s="16"/>
      <c r="H80" s="14"/>
      <c r="I80" s="17">
        <f t="shared" si="1"/>
        <v>1040.8500000000004</v>
      </c>
      <c r="J80" s="14">
        <v>4987.12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x14ac:dyDescent="0.25">
      <c r="A81" s="1"/>
      <c r="B81" s="7" t="s">
        <v>12</v>
      </c>
      <c r="C81" s="13" t="s">
        <v>87</v>
      </c>
      <c r="D81" s="13" t="s">
        <v>573</v>
      </c>
      <c r="E81" s="14">
        <v>6755.57</v>
      </c>
      <c r="F81" s="15"/>
      <c r="G81" s="16"/>
      <c r="H81" s="14"/>
      <c r="I81" s="17">
        <f t="shared" si="1"/>
        <v>1411.6799999999994</v>
      </c>
      <c r="J81" s="14">
        <v>5343.89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x14ac:dyDescent="0.25">
      <c r="A82" s="1"/>
      <c r="B82" s="7" t="s">
        <v>12</v>
      </c>
      <c r="C82" s="13" t="s">
        <v>88</v>
      </c>
      <c r="D82" s="13" t="s">
        <v>576</v>
      </c>
      <c r="E82" s="14">
        <v>5716.59</v>
      </c>
      <c r="F82" s="15"/>
      <c r="G82" s="16"/>
      <c r="H82" s="14"/>
      <c r="I82" s="17">
        <f t="shared" si="1"/>
        <v>880.68000000000029</v>
      </c>
      <c r="J82" s="14">
        <v>4835.91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x14ac:dyDescent="0.25">
      <c r="A83" s="1"/>
      <c r="B83" s="7" t="s">
        <v>12</v>
      </c>
      <c r="C83" s="13" t="s">
        <v>89</v>
      </c>
      <c r="D83" s="13" t="s">
        <v>573</v>
      </c>
      <c r="E83" s="14">
        <v>6810.73</v>
      </c>
      <c r="F83" s="15"/>
      <c r="G83" s="16"/>
      <c r="H83" s="14"/>
      <c r="I83" s="17">
        <f t="shared" si="1"/>
        <v>1439.79</v>
      </c>
      <c r="J83" s="14">
        <v>5370.94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x14ac:dyDescent="0.25">
      <c r="A84" s="1"/>
      <c r="B84" s="7" t="s">
        <v>12</v>
      </c>
      <c r="C84" s="13" t="s">
        <v>90</v>
      </c>
      <c r="D84" s="13" t="s">
        <v>584</v>
      </c>
      <c r="E84" s="14">
        <v>3492.23</v>
      </c>
      <c r="F84" s="15"/>
      <c r="G84" s="16"/>
      <c r="H84" s="14"/>
      <c r="I84" s="17">
        <f t="shared" si="1"/>
        <v>795.71</v>
      </c>
      <c r="J84" s="14">
        <v>2696.52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x14ac:dyDescent="0.25">
      <c r="A85" s="1"/>
      <c r="B85" s="7" t="s">
        <v>12</v>
      </c>
      <c r="C85" s="13" t="s">
        <v>91</v>
      </c>
      <c r="D85" s="13" t="s">
        <v>572</v>
      </c>
      <c r="E85" s="14">
        <v>5926.58</v>
      </c>
      <c r="F85" s="15"/>
      <c r="G85" s="16"/>
      <c r="H85" s="14"/>
      <c r="I85" s="17">
        <f t="shared" si="1"/>
        <v>989.18000000000029</v>
      </c>
      <c r="J85" s="14">
        <v>4937.3999999999996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x14ac:dyDescent="0.25">
      <c r="A86" s="1"/>
      <c r="B86" s="7" t="s">
        <v>12</v>
      </c>
      <c r="C86" s="13" t="s">
        <v>92</v>
      </c>
      <c r="D86" s="13" t="s">
        <v>591</v>
      </c>
      <c r="E86" s="14">
        <v>5208.79</v>
      </c>
      <c r="F86" s="15"/>
      <c r="G86" s="16"/>
      <c r="H86" s="14"/>
      <c r="I86" s="17">
        <f t="shared" si="1"/>
        <v>605.5</v>
      </c>
      <c r="J86" s="14">
        <v>4603.29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x14ac:dyDescent="0.25">
      <c r="A87" s="1"/>
      <c r="B87" s="7" t="s">
        <v>12</v>
      </c>
      <c r="C87" s="13" t="s">
        <v>93</v>
      </c>
      <c r="D87" s="13" t="s">
        <v>592</v>
      </c>
      <c r="E87" s="14">
        <v>5167.33</v>
      </c>
      <c r="F87" s="15"/>
      <c r="G87" s="16"/>
      <c r="H87" s="14"/>
      <c r="I87" s="17">
        <f t="shared" si="1"/>
        <v>806.18000000000029</v>
      </c>
      <c r="J87" s="14">
        <v>4361.1499999999996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x14ac:dyDescent="0.25">
      <c r="A88" s="1"/>
      <c r="B88" s="7" t="s">
        <v>12</v>
      </c>
      <c r="C88" s="13" t="s">
        <v>94</v>
      </c>
      <c r="D88" s="13" t="s">
        <v>586</v>
      </c>
      <c r="E88" s="14">
        <v>2699.95</v>
      </c>
      <c r="F88" s="15"/>
      <c r="G88" s="16"/>
      <c r="H88" s="14"/>
      <c r="I88" s="17">
        <f t="shared" si="1"/>
        <v>218.66999999999962</v>
      </c>
      <c r="J88" s="14">
        <v>2481.2800000000002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x14ac:dyDescent="0.25">
      <c r="A89" s="1"/>
      <c r="B89" s="7" t="s">
        <v>12</v>
      </c>
      <c r="C89" s="13" t="s">
        <v>95</v>
      </c>
      <c r="D89" s="13" t="s">
        <v>576</v>
      </c>
      <c r="E89" s="14">
        <v>4049.69</v>
      </c>
      <c r="F89" s="15"/>
      <c r="G89" s="16"/>
      <c r="H89" s="14"/>
      <c r="I89" s="17">
        <f t="shared" si="1"/>
        <v>374.55000000000018</v>
      </c>
      <c r="J89" s="14">
        <v>3675.14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x14ac:dyDescent="0.25">
      <c r="A90" s="1"/>
      <c r="B90" s="7" t="s">
        <v>12</v>
      </c>
      <c r="C90" s="13" t="s">
        <v>96</v>
      </c>
      <c r="D90" s="13" t="s">
        <v>576</v>
      </c>
      <c r="E90" s="14">
        <v>4118.8100000000004</v>
      </c>
      <c r="F90" s="15"/>
      <c r="G90" s="16"/>
      <c r="H90" s="14"/>
      <c r="I90" s="17">
        <f t="shared" si="1"/>
        <v>382.8400000000006</v>
      </c>
      <c r="J90" s="14">
        <v>3735.97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x14ac:dyDescent="0.25">
      <c r="A91" s="1"/>
      <c r="B91" s="7" t="s">
        <v>12</v>
      </c>
      <c r="C91" s="13" t="s">
        <v>97</v>
      </c>
      <c r="D91" s="13" t="s">
        <v>576</v>
      </c>
      <c r="E91" s="14">
        <v>4517.08</v>
      </c>
      <c r="F91" s="15"/>
      <c r="G91" s="16"/>
      <c r="H91" s="14"/>
      <c r="I91" s="17">
        <f t="shared" si="1"/>
        <v>433.88999999999987</v>
      </c>
      <c r="J91" s="14">
        <v>4083.19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x14ac:dyDescent="0.25">
      <c r="A92" s="1"/>
      <c r="B92" s="7" t="s">
        <v>12</v>
      </c>
      <c r="C92" s="13" t="s">
        <v>98</v>
      </c>
      <c r="D92" s="13" t="s">
        <v>573</v>
      </c>
      <c r="E92" s="14">
        <v>5672.43</v>
      </c>
      <c r="F92" s="15"/>
      <c r="G92" s="16"/>
      <c r="H92" s="14"/>
      <c r="I92" s="17">
        <f t="shared" si="1"/>
        <v>1849.5100000000002</v>
      </c>
      <c r="J92" s="14">
        <v>3822.92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x14ac:dyDescent="0.25">
      <c r="A93" s="1"/>
      <c r="B93" s="7" t="s">
        <v>12</v>
      </c>
      <c r="C93" s="13" t="s">
        <v>99</v>
      </c>
      <c r="D93" s="13" t="s">
        <v>573</v>
      </c>
      <c r="E93" s="14">
        <v>6822.84</v>
      </c>
      <c r="F93" s="15"/>
      <c r="G93" s="16"/>
      <c r="H93" s="14"/>
      <c r="I93" s="17">
        <f t="shared" si="1"/>
        <v>1606.38</v>
      </c>
      <c r="J93" s="14">
        <v>5216.46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x14ac:dyDescent="0.25">
      <c r="A94" s="1"/>
      <c r="B94" s="7" t="s">
        <v>12</v>
      </c>
      <c r="C94" s="13" t="s">
        <v>100</v>
      </c>
      <c r="D94" s="13" t="s">
        <v>578</v>
      </c>
      <c r="E94" s="14">
        <v>2721.18</v>
      </c>
      <c r="F94" s="15"/>
      <c r="G94" s="16"/>
      <c r="H94" s="14"/>
      <c r="I94" s="17">
        <f t="shared" si="1"/>
        <v>220.57999999999993</v>
      </c>
      <c r="J94" s="14">
        <v>2500.6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x14ac:dyDescent="0.25">
      <c r="A95" s="1"/>
      <c r="B95" s="7" t="s">
        <v>12</v>
      </c>
      <c r="C95" s="13" t="s">
        <v>101</v>
      </c>
      <c r="D95" s="13" t="s">
        <v>593</v>
      </c>
      <c r="E95" s="14">
        <v>2131.31</v>
      </c>
      <c r="F95" s="15"/>
      <c r="G95" s="16"/>
      <c r="H95" s="14"/>
      <c r="I95" s="17">
        <f t="shared" si="1"/>
        <v>167.49</v>
      </c>
      <c r="J95" s="14">
        <v>1963.82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x14ac:dyDescent="0.25">
      <c r="A96" s="1"/>
      <c r="B96" s="7" t="s">
        <v>12</v>
      </c>
      <c r="C96" s="13" t="s">
        <v>102</v>
      </c>
      <c r="D96" s="13" t="s">
        <v>573</v>
      </c>
      <c r="E96" s="14">
        <v>5294.27</v>
      </c>
      <c r="F96" s="15"/>
      <c r="G96" s="16"/>
      <c r="H96" s="14"/>
      <c r="I96" s="17">
        <f t="shared" si="1"/>
        <v>649.19000000000051</v>
      </c>
      <c r="J96" s="14">
        <v>4645.08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x14ac:dyDescent="0.25">
      <c r="A97" s="1"/>
      <c r="B97" s="7" t="s">
        <v>12</v>
      </c>
      <c r="C97" s="13" t="s">
        <v>103</v>
      </c>
      <c r="D97" s="13" t="s">
        <v>594</v>
      </c>
      <c r="E97" s="14">
        <v>2277.5100000000002</v>
      </c>
      <c r="F97" s="15"/>
      <c r="G97" s="16"/>
      <c r="H97" s="14"/>
      <c r="I97" s="17">
        <f t="shared" si="1"/>
        <v>1364.6000000000004</v>
      </c>
      <c r="J97" s="14">
        <v>912.91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x14ac:dyDescent="0.25">
      <c r="A98" s="1"/>
      <c r="B98" s="7" t="s">
        <v>12</v>
      </c>
      <c r="C98" s="13" t="s">
        <v>104</v>
      </c>
      <c r="D98" s="13" t="s">
        <v>584</v>
      </c>
      <c r="E98" s="14">
        <v>3573.9</v>
      </c>
      <c r="F98" s="15"/>
      <c r="G98" s="16"/>
      <c r="H98" s="14"/>
      <c r="I98" s="17">
        <f t="shared" si="1"/>
        <v>1760.47</v>
      </c>
      <c r="J98" s="14">
        <v>1813.43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x14ac:dyDescent="0.25">
      <c r="A99" s="1"/>
      <c r="B99" s="7" t="s">
        <v>12</v>
      </c>
      <c r="C99" s="13" t="s">
        <v>105</v>
      </c>
      <c r="D99" s="13" t="s">
        <v>584</v>
      </c>
      <c r="E99" s="14">
        <v>3875.23</v>
      </c>
      <c r="F99" s="15"/>
      <c r="G99" s="16"/>
      <c r="H99" s="14"/>
      <c r="I99" s="17">
        <f t="shared" si="1"/>
        <v>353.61000000000013</v>
      </c>
      <c r="J99" s="14">
        <v>3521.62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x14ac:dyDescent="0.25">
      <c r="A100" s="1"/>
      <c r="B100" s="7" t="s">
        <v>12</v>
      </c>
      <c r="C100" s="13" t="s">
        <v>106</v>
      </c>
      <c r="D100" s="13" t="s">
        <v>580</v>
      </c>
      <c r="E100" s="14">
        <v>4425.1499999999996</v>
      </c>
      <c r="F100" s="15"/>
      <c r="G100" s="16"/>
      <c r="H100" s="14"/>
      <c r="I100" s="17">
        <f t="shared" si="1"/>
        <v>1298.5699999999997</v>
      </c>
      <c r="J100" s="14">
        <v>3126.58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x14ac:dyDescent="0.25">
      <c r="A101" s="1"/>
      <c r="B101" s="7" t="s">
        <v>12</v>
      </c>
      <c r="C101" s="13" t="s">
        <v>107</v>
      </c>
      <c r="D101" s="13" t="s">
        <v>586</v>
      </c>
      <c r="E101" s="14">
        <v>2716.87</v>
      </c>
      <c r="F101" s="15"/>
      <c r="G101" s="16"/>
      <c r="H101" s="14"/>
      <c r="I101" s="17">
        <f t="shared" si="1"/>
        <v>904.17999999999984</v>
      </c>
      <c r="J101" s="14">
        <v>1812.69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x14ac:dyDescent="0.25">
      <c r="A102" s="1"/>
      <c r="B102" s="7" t="s">
        <v>12</v>
      </c>
      <c r="C102" s="13" t="s">
        <v>108</v>
      </c>
      <c r="D102" s="13" t="s">
        <v>584</v>
      </c>
      <c r="E102" s="14">
        <v>3513.3</v>
      </c>
      <c r="F102" s="15"/>
      <c r="G102" s="16"/>
      <c r="H102" s="14"/>
      <c r="I102" s="17">
        <f t="shared" si="1"/>
        <v>310.18000000000029</v>
      </c>
      <c r="J102" s="14">
        <v>3203.12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x14ac:dyDescent="0.25">
      <c r="A103" s="1"/>
      <c r="B103" s="7" t="s">
        <v>12</v>
      </c>
      <c r="C103" s="13" t="s">
        <v>109</v>
      </c>
      <c r="D103" s="13" t="s">
        <v>576</v>
      </c>
      <c r="E103" s="14">
        <v>4324.2700000000004</v>
      </c>
      <c r="F103" s="15"/>
      <c r="G103" s="16"/>
      <c r="H103" s="14"/>
      <c r="I103" s="17">
        <f t="shared" si="1"/>
        <v>407.50000000000045</v>
      </c>
      <c r="J103" s="14">
        <v>3916.77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x14ac:dyDescent="0.25">
      <c r="A104" s="1"/>
      <c r="B104" s="7" t="s">
        <v>12</v>
      </c>
      <c r="C104" s="13" t="s">
        <v>110</v>
      </c>
      <c r="D104" s="13" t="s">
        <v>576</v>
      </c>
      <c r="E104" s="14">
        <v>4365.1899999999996</v>
      </c>
      <c r="F104" s="15"/>
      <c r="G104" s="16"/>
      <c r="H104" s="14"/>
      <c r="I104" s="17">
        <f t="shared" si="1"/>
        <v>412.61999999999944</v>
      </c>
      <c r="J104" s="14">
        <v>3952.57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x14ac:dyDescent="0.25">
      <c r="A105" s="1"/>
      <c r="B105" s="7" t="s">
        <v>12</v>
      </c>
      <c r="C105" s="13" t="s">
        <v>111</v>
      </c>
      <c r="D105" s="13" t="s">
        <v>595</v>
      </c>
      <c r="E105" s="14">
        <v>1296.06</v>
      </c>
      <c r="F105" s="15"/>
      <c r="G105" s="16"/>
      <c r="H105" s="14"/>
      <c r="I105" s="17">
        <f t="shared" si="1"/>
        <v>97.200000000000045</v>
      </c>
      <c r="J105" s="14">
        <v>1198.8599999999999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x14ac:dyDescent="0.25">
      <c r="A106" s="1"/>
      <c r="B106" s="7" t="s">
        <v>12</v>
      </c>
      <c r="C106" s="13" t="s">
        <v>112</v>
      </c>
      <c r="D106" s="13" t="s">
        <v>576</v>
      </c>
      <c r="E106" s="14">
        <v>4240.16</v>
      </c>
      <c r="F106" s="15"/>
      <c r="G106" s="16"/>
      <c r="H106" s="14"/>
      <c r="I106" s="17">
        <f t="shared" si="1"/>
        <v>885.4699999999998</v>
      </c>
      <c r="J106" s="14">
        <v>3354.69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x14ac:dyDescent="0.25">
      <c r="A107" s="1"/>
      <c r="B107" s="7" t="s">
        <v>12</v>
      </c>
      <c r="C107" s="13" t="s">
        <v>113</v>
      </c>
      <c r="D107" s="13" t="s">
        <v>576</v>
      </c>
      <c r="E107" s="14">
        <v>4213.78</v>
      </c>
      <c r="F107" s="15"/>
      <c r="G107" s="16"/>
      <c r="H107" s="14"/>
      <c r="I107" s="17">
        <f t="shared" si="1"/>
        <v>394.23999999999978</v>
      </c>
      <c r="J107" s="14">
        <v>3819.54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x14ac:dyDescent="0.25">
      <c r="A108" s="1"/>
      <c r="B108" s="7" t="s">
        <v>12</v>
      </c>
      <c r="C108" s="13" t="s">
        <v>114</v>
      </c>
      <c r="D108" s="13" t="s">
        <v>576</v>
      </c>
      <c r="E108" s="14">
        <v>4371.57</v>
      </c>
      <c r="F108" s="15"/>
      <c r="G108" s="16"/>
      <c r="H108" s="14"/>
      <c r="I108" s="17">
        <f t="shared" si="1"/>
        <v>627.25999999999976</v>
      </c>
      <c r="J108" s="14">
        <v>3744.31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x14ac:dyDescent="0.25">
      <c r="A109" s="1"/>
      <c r="B109" s="7" t="s">
        <v>12</v>
      </c>
      <c r="C109" s="13" t="s">
        <v>115</v>
      </c>
      <c r="D109" s="13" t="s">
        <v>576</v>
      </c>
      <c r="E109" s="14">
        <v>4077.38</v>
      </c>
      <c r="F109" s="15"/>
      <c r="G109" s="16"/>
      <c r="H109" s="14"/>
      <c r="I109" s="17">
        <f t="shared" si="1"/>
        <v>377.86999999999989</v>
      </c>
      <c r="J109" s="14">
        <v>3699.51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x14ac:dyDescent="0.25">
      <c r="A110" s="1"/>
      <c r="B110" s="7" t="s">
        <v>12</v>
      </c>
      <c r="C110" s="13" t="s">
        <v>116</v>
      </c>
      <c r="D110" s="13" t="s">
        <v>592</v>
      </c>
      <c r="E110" s="14">
        <v>5700.57</v>
      </c>
      <c r="F110" s="15"/>
      <c r="G110" s="16"/>
      <c r="H110" s="14"/>
      <c r="I110" s="17">
        <f t="shared" si="1"/>
        <v>871.89999999999964</v>
      </c>
      <c r="J110" s="14">
        <v>4828.67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x14ac:dyDescent="0.25">
      <c r="A111" s="1"/>
      <c r="B111" s="7" t="s">
        <v>12</v>
      </c>
      <c r="C111" s="13" t="s">
        <v>117</v>
      </c>
      <c r="D111" s="13" t="s">
        <v>596</v>
      </c>
      <c r="E111" s="14">
        <v>3605.95</v>
      </c>
      <c r="F111" s="15"/>
      <c r="G111" s="16"/>
      <c r="H111" s="14"/>
      <c r="I111" s="17">
        <f t="shared" si="1"/>
        <v>321.98</v>
      </c>
      <c r="J111" s="14">
        <v>3283.97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x14ac:dyDescent="0.25">
      <c r="A112" s="1"/>
      <c r="B112" s="7" t="s">
        <v>12</v>
      </c>
      <c r="C112" s="13" t="s">
        <v>118</v>
      </c>
      <c r="D112" s="13" t="s">
        <v>597</v>
      </c>
      <c r="E112" s="14">
        <v>5508.34</v>
      </c>
      <c r="F112" s="15"/>
      <c r="G112" s="16"/>
      <c r="H112" s="14"/>
      <c r="I112" s="17">
        <f t="shared" si="1"/>
        <v>604.18000000000029</v>
      </c>
      <c r="J112" s="14">
        <v>4904.16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x14ac:dyDescent="0.25">
      <c r="A113" s="1"/>
      <c r="B113" s="7" t="s">
        <v>12</v>
      </c>
      <c r="C113" s="13" t="s">
        <v>119</v>
      </c>
      <c r="D113" s="13" t="s">
        <v>576</v>
      </c>
      <c r="E113" s="14">
        <v>4135.87</v>
      </c>
      <c r="F113" s="15"/>
      <c r="G113" s="16"/>
      <c r="H113" s="14"/>
      <c r="I113" s="17">
        <f t="shared" si="1"/>
        <v>384.88999999999987</v>
      </c>
      <c r="J113" s="14">
        <v>3750.98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x14ac:dyDescent="0.25">
      <c r="A114" s="1"/>
      <c r="B114" s="7" t="s">
        <v>12</v>
      </c>
      <c r="C114" s="13" t="s">
        <v>120</v>
      </c>
      <c r="D114" s="13" t="s">
        <v>572</v>
      </c>
      <c r="E114" s="14">
        <v>5917.39</v>
      </c>
      <c r="F114" s="15"/>
      <c r="G114" s="16"/>
      <c r="H114" s="14"/>
      <c r="I114" s="17">
        <f t="shared" si="1"/>
        <v>984.5</v>
      </c>
      <c r="J114" s="14">
        <v>4932.8900000000003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x14ac:dyDescent="0.25">
      <c r="A115" s="1"/>
      <c r="B115" s="7" t="s">
        <v>12</v>
      </c>
      <c r="C115" s="13" t="s">
        <v>121</v>
      </c>
      <c r="D115" s="13" t="s">
        <v>576</v>
      </c>
      <c r="E115" s="14">
        <v>4005.31</v>
      </c>
      <c r="F115" s="15"/>
      <c r="G115" s="16"/>
      <c r="H115" s="14"/>
      <c r="I115" s="17">
        <f t="shared" si="1"/>
        <v>451.92999999999984</v>
      </c>
      <c r="J115" s="14">
        <v>3553.38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x14ac:dyDescent="0.25">
      <c r="A116" s="1"/>
      <c r="B116" s="7" t="s">
        <v>12</v>
      </c>
      <c r="C116" s="13" t="s">
        <v>122</v>
      </c>
      <c r="D116" s="13" t="s">
        <v>588</v>
      </c>
      <c r="E116" s="14">
        <v>4853.68</v>
      </c>
      <c r="F116" s="15"/>
      <c r="G116" s="16"/>
      <c r="H116" s="14"/>
      <c r="I116" s="17">
        <f t="shared" si="1"/>
        <v>481.01000000000022</v>
      </c>
      <c r="J116" s="14">
        <v>4372.67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x14ac:dyDescent="0.25">
      <c r="A117" s="1"/>
      <c r="B117" s="7" t="s">
        <v>12</v>
      </c>
      <c r="C117" s="13" t="s">
        <v>123</v>
      </c>
      <c r="D117" s="13" t="s">
        <v>584</v>
      </c>
      <c r="E117" s="14">
        <v>4047.82</v>
      </c>
      <c r="F117" s="15"/>
      <c r="G117" s="16"/>
      <c r="H117" s="14"/>
      <c r="I117" s="17">
        <f t="shared" si="1"/>
        <v>374.32000000000016</v>
      </c>
      <c r="J117" s="14">
        <v>3673.5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x14ac:dyDescent="0.25">
      <c r="A118" s="1"/>
      <c r="B118" s="7" t="s">
        <v>12</v>
      </c>
      <c r="C118" s="13" t="s">
        <v>124</v>
      </c>
      <c r="D118" s="13" t="s">
        <v>588</v>
      </c>
      <c r="E118" s="14">
        <v>5645.58</v>
      </c>
      <c r="F118" s="15"/>
      <c r="G118" s="16"/>
      <c r="H118" s="14"/>
      <c r="I118" s="17">
        <f t="shared" si="1"/>
        <v>841.76000000000022</v>
      </c>
      <c r="J118" s="14">
        <v>4803.82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x14ac:dyDescent="0.25">
      <c r="A119" s="1"/>
      <c r="B119" s="7" t="s">
        <v>12</v>
      </c>
      <c r="C119" s="13" t="s">
        <v>125</v>
      </c>
      <c r="D119" s="13" t="s">
        <v>597</v>
      </c>
      <c r="E119" s="14">
        <v>5508.34</v>
      </c>
      <c r="F119" s="15"/>
      <c r="G119" s="16"/>
      <c r="H119" s="14"/>
      <c r="I119" s="17">
        <f t="shared" si="1"/>
        <v>604.18000000000029</v>
      </c>
      <c r="J119" s="14">
        <v>4904.16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x14ac:dyDescent="0.25">
      <c r="A120" s="1"/>
      <c r="B120" s="7" t="s">
        <v>12</v>
      </c>
      <c r="C120" s="13" t="s">
        <v>126</v>
      </c>
      <c r="D120" s="13" t="s">
        <v>573</v>
      </c>
      <c r="E120" s="14">
        <v>8164</v>
      </c>
      <c r="F120" s="15"/>
      <c r="G120" s="16"/>
      <c r="H120" s="14"/>
      <c r="I120" s="17">
        <f t="shared" si="1"/>
        <v>1711.5699999999997</v>
      </c>
      <c r="J120" s="14">
        <v>6452.43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x14ac:dyDescent="0.25">
      <c r="A121" s="1"/>
      <c r="B121" s="7" t="s">
        <v>12</v>
      </c>
      <c r="C121" s="13" t="s">
        <v>127</v>
      </c>
      <c r="D121" s="13" t="s">
        <v>583</v>
      </c>
      <c r="E121" s="14">
        <v>3670.25</v>
      </c>
      <c r="F121" s="15"/>
      <c r="G121" s="16"/>
      <c r="H121" s="14"/>
      <c r="I121" s="17">
        <f t="shared" si="1"/>
        <v>329.01000000000022</v>
      </c>
      <c r="J121" s="14">
        <v>3341.24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x14ac:dyDescent="0.25">
      <c r="A122" s="1"/>
      <c r="B122" s="7" t="s">
        <v>12</v>
      </c>
      <c r="C122" s="13" t="s">
        <v>128</v>
      </c>
      <c r="D122" s="13" t="s">
        <v>588</v>
      </c>
      <c r="E122" s="14">
        <v>5925.17</v>
      </c>
      <c r="F122" s="15"/>
      <c r="G122" s="16"/>
      <c r="H122" s="14"/>
      <c r="I122" s="17">
        <f t="shared" si="1"/>
        <v>988.46</v>
      </c>
      <c r="J122" s="14">
        <v>4936.71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x14ac:dyDescent="0.25">
      <c r="A123" s="1"/>
      <c r="B123" s="7" t="s">
        <v>12</v>
      </c>
      <c r="C123" s="13" t="s">
        <v>129</v>
      </c>
      <c r="D123" s="13" t="s">
        <v>576</v>
      </c>
      <c r="E123" s="14">
        <v>3777.9</v>
      </c>
      <c r="F123" s="15"/>
      <c r="G123" s="16"/>
      <c r="H123" s="14"/>
      <c r="I123" s="17">
        <f t="shared" si="1"/>
        <v>341.93000000000029</v>
      </c>
      <c r="J123" s="14">
        <v>3435.97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x14ac:dyDescent="0.25">
      <c r="A124" s="1"/>
      <c r="B124" s="7" t="s">
        <v>12</v>
      </c>
      <c r="C124" s="13" t="s">
        <v>130</v>
      </c>
      <c r="D124" s="13" t="s">
        <v>572</v>
      </c>
      <c r="E124" s="14">
        <v>5426.61</v>
      </c>
      <c r="F124" s="15"/>
      <c r="G124" s="16"/>
      <c r="H124" s="14"/>
      <c r="I124" s="17">
        <f t="shared" si="1"/>
        <v>721.72999999999956</v>
      </c>
      <c r="J124" s="14">
        <v>4704.88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x14ac:dyDescent="0.25">
      <c r="A125" s="1"/>
      <c r="B125" s="7" t="s">
        <v>12</v>
      </c>
      <c r="C125" s="13" t="s">
        <v>131</v>
      </c>
      <c r="D125" s="13" t="s">
        <v>578</v>
      </c>
      <c r="E125" s="14">
        <v>2511.37</v>
      </c>
      <c r="F125" s="15"/>
      <c r="G125" s="16"/>
      <c r="H125" s="14"/>
      <c r="I125" s="17">
        <f t="shared" si="1"/>
        <v>201.69999999999982</v>
      </c>
      <c r="J125" s="14">
        <v>2309.67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x14ac:dyDescent="0.25">
      <c r="A126" s="1"/>
      <c r="B126" s="7" t="s">
        <v>12</v>
      </c>
      <c r="C126" s="13" t="s">
        <v>132</v>
      </c>
      <c r="D126" s="13" t="s">
        <v>576</v>
      </c>
      <c r="E126" s="14">
        <v>4245.6899999999996</v>
      </c>
      <c r="F126" s="15"/>
      <c r="G126" s="16"/>
      <c r="H126" s="14"/>
      <c r="I126" s="17">
        <f t="shared" si="1"/>
        <v>398.06999999999971</v>
      </c>
      <c r="J126" s="14">
        <v>3847.62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x14ac:dyDescent="0.25">
      <c r="A127" s="1"/>
      <c r="B127" s="7" t="s">
        <v>12</v>
      </c>
      <c r="C127" s="13" t="s">
        <v>133</v>
      </c>
      <c r="D127" s="13" t="s">
        <v>578</v>
      </c>
      <c r="E127" s="14">
        <v>1385.92</v>
      </c>
      <c r="F127" s="15"/>
      <c r="G127" s="16"/>
      <c r="H127" s="14"/>
      <c r="I127" s="17">
        <f t="shared" si="1"/>
        <v>103.94000000000005</v>
      </c>
      <c r="J127" s="14">
        <v>1281.98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x14ac:dyDescent="0.25">
      <c r="A128" s="1"/>
      <c r="B128" s="7" t="s">
        <v>12</v>
      </c>
      <c r="C128" s="13" t="s">
        <v>134</v>
      </c>
      <c r="D128" s="13" t="s">
        <v>572</v>
      </c>
      <c r="E128" s="14">
        <v>5572.67</v>
      </c>
      <c r="F128" s="15"/>
      <c r="G128" s="16"/>
      <c r="H128" s="14"/>
      <c r="I128" s="17">
        <f t="shared" si="1"/>
        <v>801.79</v>
      </c>
      <c r="J128" s="14">
        <v>4770.88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x14ac:dyDescent="0.25">
      <c r="A129" s="1"/>
      <c r="B129" s="7" t="s">
        <v>12</v>
      </c>
      <c r="C129" s="13" t="s">
        <v>135</v>
      </c>
      <c r="D129" s="13" t="s">
        <v>578</v>
      </c>
      <c r="E129" s="14">
        <v>2462.29</v>
      </c>
      <c r="F129" s="15"/>
      <c r="G129" s="16"/>
      <c r="H129" s="14"/>
      <c r="I129" s="17">
        <f t="shared" si="1"/>
        <v>701.81999999999994</v>
      </c>
      <c r="J129" s="14">
        <v>1760.47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x14ac:dyDescent="0.25">
      <c r="A130" s="1"/>
      <c r="B130" s="7" t="s">
        <v>12</v>
      </c>
      <c r="C130" s="13" t="s">
        <v>136</v>
      </c>
      <c r="D130" s="13" t="s">
        <v>572</v>
      </c>
      <c r="E130" s="14">
        <v>5960.89</v>
      </c>
      <c r="F130" s="15"/>
      <c r="G130" s="16"/>
      <c r="H130" s="14"/>
      <c r="I130" s="17">
        <f t="shared" si="1"/>
        <v>1006.6700000000001</v>
      </c>
      <c r="J130" s="14">
        <v>4954.22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x14ac:dyDescent="0.25">
      <c r="A131" s="1"/>
      <c r="B131" s="7" t="s">
        <v>12</v>
      </c>
      <c r="C131" s="13" t="s">
        <v>137</v>
      </c>
      <c r="D131" s="13" t="s">
        <v>582</v>
      </c>
      <c r="E131" s="14">
        <v>2415.2800000000002</v>
      </c>
      <c r="F131" s="15"/>
      <c r="G131" s="16"/>
      <c r="H131" s="14"/>
      <c r="I131" s="17">
        <f t="shared" si="1"/>
        <v>193.05000000000018</v>
      </c>
      <c r="J131" s="14">
        <v>2222.23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x14ac:dyDescent="0.25">
      <c r="A132" s="1"/>
      <c r="B132" s="7" t="s">
        <v>12</v>
      </c>
      <c r="C132" s="13" t="s">
        <v>138</v>
      </c>
      <c r="D132" s="13" t="s">
        <v>575</v>
      </c>
      <c r="E132" s="14">
        <v>2532.8200000000002</v>
      </c>
      <c r="F132" s="15"/>
      <c r="G132" s="16"/>
      <c r="H132" s="14"/>
      <c r="I132" s="17">
        <f t="shared" si="1"/>
        <v>203.63000000000011</v>
      </c>
      <c r="J132" s="14">
        <v>2329.19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x14ac:dyDescent="0.25">
      <c r="A133" s="1"/>
      <c r="B133" s="7" t="s">
        <v>12</v>
      </c>
      <c r="C133" s="13" t="s">
        <v>139</v>
      </c>
      <c r="D133" s="13" t="s">
        <v>598</v>
      </c>
      <c r="E133" s="14">
        <v>3227.5</v>
      </c>
      <c r="F133" s="15"/>
      <c r="G133" s="16"/>
      <c r="H133" s="14"/>
      <c r="I133" s="17">
        <f t="shared" si="1"/>
        <v>244.98999999999978</v>
      </c>
      <c r="J133" s="14">
        <v>2982.51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x14ac:dyDescent="0.25">
      <c r="A134" s="1"/>
      <c r="B134" s="7" t="s">
        <v>12</v>
      </c>
      <c r="C134" s="13" t="s">
        <v>140</v>
      </c>
      <c r="D134" s="13" t="s">
        <v>572</v>
      </c>
      <c r="E134" s="14">
        <v>5458.61</v>
      </c>
      <c r="F134" s="15"/>
      <c r="G134" s="16"/>
      <c r="H134" s="14"/>
      <c r="I134" s="17">
        <f t="shared" ref="I134:I197" si="2">E134-J134</f>
        <v>739.26999999999953</v>
      </c>
      <c r="J134" s="14">
        <v>4719.34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x14ac:dyDescent="0.25">
      <c r="A135" s="1"/>
      <c r="B135" s="7" t="s">
        <v>12</v>
      </c>
      <c r="C135" s="13" t="s">
        <v>141</v>
      </c>
      <c r="D135" s="13" t="s">
        <v>578</v>
      </c>
      <c r="E135" s="14">
        <v>2462.29</v>
      </c>
      <c r="F135" s="15"/>
      <c r="G135" s="16"/>
      <c r="H135" s="14"/>
      <c r="I135" s="17">
        <f t="shared" si="2"/>
        <v>197.27999999999975</v>
      </c>
      <c r="J135" s="14">
        <v>2265.0100000000002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x14ac:dyDescent="0.25">
      <c r="A136" s="1"/>
      <c r="B136" s="7" t="s">
        <v>12</v>
      </c>
      <c r="C136" s="13" t="s">
        <v>142</v>
      </c>
      <c r="D136" s="13" t="s">
        <v>588</v>
      </c>
      <c r="E136" s="14">
        <v>4965.95</v>
      </c>
      <c r="F136" s="15"/>
      <c r="G136" s="16"/>
      <c r="H136" s="14"/>
      <c r="I136" s="17">
        <f t="shared" si="2"/>
        <v>496.72999999999956</v>
      </c>
      <c r="J136" s="14">
        <v>4469.22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x14ac:dyDescent="0.25">
      <c r="A137" s="1"/>
      <c r="B137" s="7" t="s">
        <v>12</v>
      </c>
      <c r="C137" s="13" t="s">
        <v>143</v>
      </c>
      <c r="D137" s="13" t="s">
        <v>576</v>
      </c>
      <c r="E137" s="14">
        <v>3831.5</v>
      </c>
      <c r="F137" s="15"/>
      <c r="G137" s="16"/>
      <c r="H137" s="14"/>
      <c r="I137" s="17">
        <f t="shared" si="2"/>
        <v>348.36000000000013</v>
      </c>
      <c r="J137" s="14">
        <v>3483.14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x14ac:dyDescent="0.25">
      <c r="A138" s="1"/>
      <c r="B138" s="7" t="s">
        <v>12</v>
      </c>
      <c r="C138" s="13" t="s">
        <v>144</v>
      </c>
      <c r="D138" s="13" t="s">
        <v>593</v>
      </c>
      <c r="E138" s="14">
        <v>1804.55</v>
      </c>
      <c r="F138" s="15"/>
      <c r="G138" s="16"/>
      <c r="H138" s="14"/>
      <c r="I138" s="17">
        <f t="shared" si="2"/>
        <v>138.07999999999993</v>
      </c>
      <c r="J138" s="14">
        <v>1666.47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x14ac:dyDescent="0.25">
      <c r="A139" s="1"/>
      <c r="B139" s="7" t="s">
        <v>12</v>
      </c>
      <c r="C139" s="13" t="s">
        <v>145</v>
      </c>
      <c r="D139" s="13" t="s">
        <v>576</v>
      </c>
      <c r="E139" s="14">
        <v>3478.24</v>
      </c>
      <c r="F139" s="15"/>
      <c r="G139" s="16"/>
      <c r="H139" s="14"/>
      <c r="I139" s="17">
        <f t="shared" si="2"/>
        <v>305.9699999999998</v>
      </c>
      <c r="J139" s="14">
        <v>3172.27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x14ac:dyDescent="0.25">
      <c r="A140" s="1"/>
      <c r="B140" s="7" t="s">
        <v>12</v>
      </c>
      <c r="C140" s="13" t="s">
        <v>146</v>
      </c>
      <c r="D140" s="13" t="s">
        <v>576</v>
      </c>
      <c r="E140" s="14">
        <v>4143.91</v>
      </c>
      <c r="F140" s="15"/>
      <c r="G140" s="16"/>
      <c r="H140" s="14"/>
      <c r="I140" s="17">
        <f t="shared" si="2"/>
        <v>385.84999999999991</v>
      </c>
      <c r="J140" s="14">
        <v>3758.06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x14ac:dyDescent="0.25">
      <c r="A141" s="1"/>
      <c r="B141" s="7" t="s">
        <v>12</v>
      </c>
      <c r="C141" s="13" t="s">
        <v>147</v>
      </c>
      <c r="D141" s="13" t="s">
        <v>584</v>
      </c>
      <c r="E141" s="14">
        <v>3731.96</v>
      </c>
      <c r="F141" s="15"/>
      <c r="G141" s="16"/>
      <c r="H141" s="14"/>
      <c r="I141" s="17">
        <f t="shared" si="2"/>
        <v>336.42000000000007</v>
      </c>
      <c r="J141" s="14">
        <v>3395.54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x14ac:dyDescent="0.25">
      <c r="A142" s="1"/>
      <c r="B142" s="7" t="s">
        <v>12</v>
      </c>
      <c r="C142" s="13" t="s">
        <v>148</v>
      </c>
      <c r="D142" s="13" t="s">
        <v>576</v>
      </c>
      <c r="E142" s="14">
        <v>4120.22</v>
      </c>
      <c r="F142" s="15"/>
      <c r="G142" s="16"/>
      <c r="H142" s="14"/>
      <c r="I142" s="17">
        <f t="shared" si="2"/>
        <v>383.01000000000022</v>
      </c>
      <c r="J142" s="14">
        <v>3737.21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x14ac:dyDescent="0.25">
      <c r="A143" s="1"/>
      <c r="B143" s="7" t="s">
        <v>12</v>
      </c>
      <c r="C143" s="13" t="s">
        <v>149</v>
      </c>
      <c r="D143" s="13" t="s">
        <v>573</v>
      </c>
      <c r="E143" s="14">
        <v>4427.67</v>
      </c>
      <c r="F143" s="15"/>
      <c r="G143" s="16"/>
      <c r="H143" s="14"/>
      <c r="I143" s="17">
        <f t="shared" si="2"/>
        <v>421.36999999999989</v>
      </c>
      <c r="J143" s="14">
        <v>4006.3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x14ac:dyDescent="0.25">
      <c r="A144" s="1"/>
      <c r="B144" s="7" t="s">
        <v>12</v>
      </c>
      <c r="C144" s="13" t="s">
        <v>150</v>
      </c>
      <c r="D144" s="13" t="s">
        <v>582</v>
      </c>
      <c r="E144" s="14">
        <v>1434.18</v>
      </c>
      <c r="F144" s="15"/>
      <c r="G144" s="16"/>
      <c r="H144" s="14"/>
      <c r="I144" s="17">
        <f t="shared" si="2"/>
        <v>107.56000000000017</v>
      </c>
      <c r="J144" s="14">
        <v>1326.62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x14ac:dyDescent="0.25">
      <c r="A145" s="1"/>
      <c r="B145" s="7" t="s">
        <v>12</v>
      </c>
      <c r="C145" s="13" t="s">
        <v>151</v>
      </c>
      <c r="D145" s="13" t="s">
        <v>576</v>
      </c>
      <c r="E145" s="14">
        <v>1444.67</v>
      </c>
      <c r="F145" s="15"/>
      <c r="G145" s="16"/>
      <c r="H145" s="14"/>
      <c r="I145" s="17">
        <f t="shared" si="2"/>
        <v>108.35000000000014</v>
      </c>
      <c r="J145" s="14">
        <v>1336.32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x14ac:dyDescent="0.25">
      <c r="A146" s="1"/>
      <c r="B146" s="7" t="s">
        <v>12</v>
      </c>
      <c r="C146" s="13" t="s">
        <v>152</v>
      </c>
      <c r="D146" s="13" t="s">
        <v>576</v>
      </c>
      <c r="E146" s="14">
        <v>1313.33</v>
      </c>
      <c r="F146" s="15"/>
      <c r="G146" s="16"/>
      <c r="H146" s="14"/>
      <c r="I146" s="17">
        <f t="shared" si="2"/>
        <v>98.490000000000009</v>
      </c>
      <c r="J146" s="14">
        <v>1214.8399999999999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x14ac:dyDescent="0.25">
      <c r="A147" s="1"/>
      <c r="B147" s="7" t="s">
        <v>12</v>
      </c>
      <c r="C147" s="13" t="s">
        <v>153</v>
      </c>
      <c r="D147" s="13" t="s">
        <v>594</v>
      </c>
      <c r="E147" s="14">
        <v>2274.37</v>
      </c>
      <c r="F147" s="15"/>
      <c r="G147" s="16"/>
      <c r="H147" s="14"/>
      <c r="I147" s="17">
        <f t="shared" si="2"/>
        <v>684.22999999999979</v>
      </c>
      <c r="J147" s="14">
        <v>1590.14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x14ac:dyDescent="0.25">
      <c r="A148" s="1"/>
      <c r="B148" s="7" t="s">
        <v>12</v>
      </c>
      <c r="C148" s="13" t="s">
        <v>154</v>
      </c>
      <c r="D148" s="13" t="s">
        <v>596</v>
      </c>
      <c r="E148" s="14">
        <v>1354.23</v>
      </c>
      <c r="F148" s="15"/>
      <c r="G148" s="16"/>
      <c r="H148" s="14"/>
      <c r="I148" s="17">
        <f t="shared" si="2"/>
        <v>101.55999999999995</v>
      </c>
      <c r="J148" s="14">
        <v>1252.67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x14ac:dyDescent="0.25">
      <c r="A149" s="1"/>
      <c r="B149" s="7" t="s">
        <v>12</v>
      </c>
      <c r="C149" s="13" t="s">
        <v>155</v>
      </c>
      <c r="D149" s="13" t="s">
        <v>576</v>
      </c>
      <c r="E149" s="14">
        <v>1444.67</v>
      </c>
      <c r="F149" s="15"/>
      <c r="G149" s="16"/>
      <c r="H149" s="14"/>
      <c r="I149" s="17">
        <f t="shared" si="2"/>
        <v>108.35000000000014</v>
      </c>
      <c r="J149" s="14">
        <v>1336.32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x14ac:dyDescent="0.25">
      <c r="A150" s="1"/>
      <c r="B150" s="7" t="s">
        <v>12</v>
      </c>
      <c r="C150" s="13" t="s">
        <v>156</v>
      </c>
      <c r="D150" s="13" t="s">
        <v>590</v>
      </c>
      <c r="E150" s="14">
        <v>1098.08</v>
      </c>
      <c r="F150" s="15"/>
      <c r="G150" s="16"/>
      <c r="H150" s="14"/>
      <c r="I150" s="17">
        <f t="shared" si="2"/>
        <v>82.349999999999909</v>
      </c>
      <c r="J150" s="14">
        <v>1015.73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x14ac:dyDescent="0.25">
      <c r="A151" s="1"/>
      <c r="B151" s="7" t="s">
        <v>12</v>
      </c>
      <c r="C151" s="13" t="s">
        <v>157</v>
      </c>
      <c r="D151" s="13" t="s">
        <v>596</v>
      </c>
      <c r="E151" s="14">
        <v>1081.78</v>
      </c>
      <c r="F151" s="15"/>
      <c r="G151" s="16"/>
      <c r="H151" s="14"/>
      <c r="I151" s="17">
        <f t="shared" si="2"/>
        <v>81.13</v>
      </c>
      <c r="J151" s="14">
        <v>1000.65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x14ac:dyDescent="0.25">
      <c r="A152" s="1"/>
      <c r="B152" s="7" t="s">
        <v>12</v>
      </c>
      <c r="C152" s="13" t="s">
        <v>158</v>
      </c>
      <c r="D152" s="13" t="s">
        <v>572</v>
      </c>
      <c r="E152" s="14">
        <v>6124.99</v>
      </c>
      <c r="F152" s="15"/>
      <c r="G152" s="16"/>
      <c r="H152" s="14"/>
      <c r="I152" s="17">
        <f t="shared" si="2"/>
        <v>1090.3000000000002</v>
      </c>
      <c r="J152" s="14">
        <v>5034.6899999999996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x14ac:dyDescent="0.25">
      <c r="A153" s="1"/>
      <c r="B153" s="7" t="s">
        <v>12</v>
      </c>
      <c r="C153" s="13" t="s">
        <v>159</v>
      </c>
      <c r="D153" s="13" t="s">
        <v>594</v>
      </c>
      <c r="E153" s="14">
        <v>2299.1999999999998</v>
      </c>
      <c r="F153" s="15"/>
      <c r="G153" s="16"/>
      <c r="H153" s="14"/>
      <c r="I153" s="17">
        <f t="shared" si="2"/>
        <v>182.59999999999991</v>
      </c>
      <c r="J153" s="14">
        <v>2116.6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x14ac:dyDescent="0.25">
      <c r="A154" s="1"/>
      <c r="B154" s="7" t="s">
        <v>12</v>
      </c>
      <c r="C154" s="13" t="s">
        <v>160</v>
      </c>
      <c r="D154" s="13" t="s">
        <v>576</v>
      </c>
      <c r="E154" s="14">
        <v>3778.57</v>
      </c>
      <c r="F154" s="15"/>
      <c r="G154" s="16"/>
      <c r="H154" s="14"/>
      <c r="I154" s="17">
        <f t="shared" si="2"/>
        <v>342.01000000000022</v>
      </c>
      <c r="J154" s="14">
        <v>3436.56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x14ac:dyDescent="0.25">
      <c r="A155" s="1"/>
      <c r="B155" s="7" t="s">
        <v>12</v>
      </c>
      <c r="C155" s="13" t="s">
        <v>161</v>
      </c>
      <c r="D155" s="13" t="s">
        <v>594</v>
      </c>
      <c r="E155" s="14">
        <v>2162.7600000000002</v>
      </c>
      <c r="F155" s="15"/>
      <c r="G155" s="16"/>
      <c r="H155" s="14"/>
      <c r="I155" s="17">
        <f t="shared" si="2"/>
        <v>170.32000000000016</v>
      </c>
      <c r="J155" s="14">
        <v>1992.44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x14ac:dyDescent="0.25">
      <c r="A156" s="1"/>
      <c r="B156" s="7" t="s">
        <v>12</v>
      </c>
      <c r="C156" s="13" t="s">
        <v>162</v>
      </c>
      <c r="D156" s="13" t="s">
        <v>594</v>
      </c>
      <c r="E156" s="14">
        <v>2520.2199999999998</v>
      </c>
      <c r="F156" s="15"/>
      <c r="G156" s="16"/>
      <c r="H156" s="14"/>
      <c r="I156" s="17">
        <f t="shared" si="2"/>
        <v>202.48999999999978</v>
      </c>
      <c r="J156" s="14">
        <v>2317.73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x14ac:dyDescent="0.25">
      <c r="A157" s="1"/>
      <c r="B157" s="7" t="s">
        <v>12</v>
      </c>
      <c r="C157" s="13" t="s">
        <v>163</v>
      </c>
      <c r="D157" s="13" t="s">
        <v>576</v>
      </c>
      <c r="E157" s="14">
        <v>4401.72</v>
      </c>
      <c r="F157" s="15"/>
      <c r="G157" s="16"/>
      <c r="H157" s="14"/>
      <c r="I157" s="17">
        <f t="shared" si="2"/>
        <v>1130.8800000000001</v>
      </c>
      <c r="J157" s="14">
        <v>3270.84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x14ac:dyDescent="0.25">
      <c r="A158" s="1"/>
      <c r="B158" s="7" t="s">
        <v>12</v>
      </c>
      <c r="C158" s="13" t="s">
        <v>164</v>
      </c>
      <c r="D158" s="13" t="s">
        <v>576</v>
      </c>
      <c r="E158" s="14">
        <v>3463.92</v>
      </c>
      <c r="F158" s="15"/>
      <c r="G158" s="16"/>
      <c r="H158" s="14"/>
      <c r="I158" s="17">
        <f t="shared" si="2"/>
        <v>802.43000000000029</v>
      </c>
      <c r="J158" s="14">
        <v>2661.49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x14ac:dyDescent="0.25">
      <c r="A159" s="1"/>
      <c r="B159" s="7" t="s">
        <v>12</v>
      </c>
      <c r="C159" s="13" t="s">
        <v>165</v>
      </c>
      <c r="D159" s="13" t="s">
        <v>576</v>
      </c>
      <c r="E159" s="14">
        <v>4100.68</v>
      </c>
      <c r="F159" s="15"/>
      <c r="G159" s="16"/>
      <c r="H159" s="14"/>
      <c r="I159" s="17">
        <f t="shared" si="2"/>
        <v>380.67000000000007</v>
      </c>
      <c r="J159" s="14">
        <v>3720.01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x14ac:dyDescent="0.25">
      <c r="A160" s="1"/>
      <c r="B160" s="7" t="s">
        <v>12</v>
      </c>
      <c r="C160" s="13" t="s">
        <v>166</v>
      </c>
      <c r="D160" s="13" t="s">
        <v>578</v>
      </c>
      <c r="E160" s="14">
        <v>2792.75</v>
      </c>
      <c r="F160" s="15"/>
      <c r="G160" s="16"/>
      <c r="H160" s="14"/>
      <c r="I160" s="17">
        <f t="shared" si="2"/>
        <v>726.27</v>
      </c>
      <c r="J160" s="14">
        <v>2066.48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x14ac:dyDescent="0.25">
      <c r="A161" s="1"/>
      <c r="B161" s="7" t="s">
        <v>12</v>
      </c>
      <c r="C161" s="13" t="s">
        <v>167</v>
      </c>
      <c r="D161" s="13" t="s">
        <v>578</v>
      </c>
      <c r="E161" s="14">
        <v>2474.33</v>
      </c>
      <c r="F161" s="15"/>
      <c r="G161" s="16"/>
      <c r="H161" s="14"/>
      <c r="I161" s="17">
        <f t="shared" si="2"/>
        <v>198.36000000000013</v>
      </c>
      <c r="J161" s="14">
        <v>2275.9699999999998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x14ac:dyDescent="0.25">
      <c r="A162" s="1"/>
      <c r="B162" s="7" t="s">
        <v>12</v>
      </c>
      <c r="C162" s="13" t="s">
        <v>168</v>
      </c>
      <c r="D162" s="13" t="s">
        <v>576</v>
      </c>
      <c r="E162" s="14">
        <v>4165.8999999999996</v>
      </c>
      <c r="F162" s="15"/>
      <c r="G162" s="16"/>
      <c r="H162" s="14"/>
      <c r="I162" s="17">
        <f t="shared" si="2"/>
        <v>388.48999999999978</v>
      </c>
      <c r="J162" s="14">
        <v>3777.41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x14ac:dyDescent="0.25">
      <c r="A163" s="1"/>
      <c r="B163" s="7" t="s">
        <v>12</v>
      </c>
      <c r="C163" s="13" t="s">
        <v>169</v>
      </c>
      <c r="D163" s="13" t="s">
        <v>576</v>
      </c>
      <c r="E163" s="14">
        <v>3811.3</v>
      </c>
      <c r="F163" s="15"/>
      <c r="G163" s="16"/>
      <c r="H163" s="14"/>
      <c r="I163" s="17">
        <f t="shared" si="2"/>
        <v>363.21000000000004</v>
      </c>
      <c r="J163" s="14">
        <v>3448.09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x14ac:dyDescent="0.25">
      <c r="A164" s="1"/>
      <c r="B164" s="7" t="s">
        <v>12</v>
      </c>
      <c r="C164" s="13" t="s">
        <v>170</v>
      </c>
      <c r="D164" s="13" t="s">
        <v>599</v>
      </c>
      <c r="E164" s="14">
        <v>6147.06</v>
      </c>
      <c r="F164" s="15"/>
      <c r="G164" s="16"/>
      <c r="H164" s="14"/>
      <c r="I164" s="17">
        <f t="shared" si="2"/>
        <v>1101.5500000000002</v>
      </c>
      <c r="J164" s="14">
        <v>5045.51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x14ac:dyDescent="0.25">
      <c r="A165" s="1"/>
      <c r="B165" s="7" t="s">
        <v>12</v>
      </c>
      <c r="C165" s="13" t="s">
        <v>171</v>
      </c>
      <c r="D165" s="13" t="s">
        <v>576</v>
      </c>
      <c r="E165" s="14">
        <v>4153.5</v>
      </c>
      <c r="F165" s="15"/>
      <c r="G165" s="16"/>
      <c r="H165" s="14"/>
      <c r="I165" s="17">
        <f t="shared" si="2"/>
        <v>981.15000000000009</v>
      </c>
      <c r="J165" s="14">
        <v>3172.35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x14ac:dyDescent="0.25">
      <c r="A166" s="1"/>
      <c r="B166" s="7" t="s">
        <v>12</v>
      </c>
      <c r="C166" s="13" t="s">
        <v>172</v>
      </c>
      <c r="D166" s="13" t="s">
        <v>576</v>
      </c>
      <c r="E166" s="14">
        <v>4775.2700000000004</v>
      </c>
      <c r="F166" s="15"/>
      <c r="G166" s="16"/>
      <c r="H166" s="14"/>
      <c r="I166" s="17">
        <f t="shared" si="2"/>
        <v>688.54000000000042</v>
      </c>
      <c r="J166" s="14">
        <v>4086.73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x14ac:dyDescent="0.25">
      <c r="A167" s="1"/>
      <c r="B167" s="7" t="s">
        <v>12</v>
      </c>
      <c r="C167" s="13" t="s">
        <v>173</v>
      </c>
      <c r="D167" s="13" t="s">
        <v>576</v>
      </c>
      <c r="E167" s="14">
        <v>4289.3999999999996</v>
      </c>
      <c r="F167" s="15"/>
      <c r="G167" s="16"/>
      <c r="H167" s="14"/>
      <c r="I167" s="17">
        <f t="shared" si="2"/>
        <v>762.80999999999949</v>
      </c>
      <c r="J167" s="14">
        <v>3526.59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x14ac:dyDescent="0.25">
      <c r="A168" s="1"/>
      <c r="B168" s="7" t="s">
        <v>12</v>
      </c>
      <c r="C168" s="13" t="s">
        <v>174</v>
      </c>
      <c r="D168" s="13" t="s">
        <v>581</v>
      </c>
      <c r="E168" s="14">
        <v>4620.88</v>
      </c>
      <c r="F168" s="15"/>
      <c r="G168" s="16"/>
      <c r="H168" s="14"/>
      <c r="I168" s="17">
        <f t="shared" si="2"/>
        <v>947.99000000000024</v>
      </c>
      <c r="J168" s="14">
        <v>3672.89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x14ac:dyDescent="0.25">
      <c r="A169" s="1"/>
      <c r="B169" s="7" t="s">
        <v>12</v>
      </c>
      <c r="C169" s="13" t="s">
        <v>175</v>
      </c>
      <c r="D169" s="13" t="s">
        <v>576</v>
      </c>
      <c r="E169" s="14">
        <v>4473.68</v>
      </c>
      <c r="F169" s="15"/>
      <c r="G169" s="16"/>
      <c r="H169" s="14"/>
      <c r="I169" s="17">
        <f t="shared" si="2"/>
        <v>427.8100000000004</v>
      </c>
      <c r="J169" s="14">
        <v>4045.87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x14ac:dyDescent="0.25">
      <c r="A170" s="1"/>
      <c r="B170" s="7" t="s">
        <v>12</v>
      </c>
      <c r="C170" s="13" t="s">
        <v>176</v>
      </c>
      <c r="D170" s="13" t="s">
        <v>576</v>
      </c>
      <c r="E170" s="14">
        <v>4733.29</v>
      </c>
      <c r="F170" s="15"/>
      <c r="G170" s="16"/>
      <c r="H170" s="14"/>
      <c r="I170" s="17">
        <f t="shared" si="2"/>
        <v>464.15999999999985</v>
      </c>
      <c r="J170" s="14">
        <v>4269.13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x14ac:dyDescent="0.25">
      <c r="A171" s="1"/>
      <c r="B171" s="7" t="s">
        <v>12</v>
      </c>
      <c r="C171" s="13" t="s">
        <v>177</v>
      </c>
      <c r="D171" s="13" t="s">
        <v>576</v>
      </c>
      <c r="E171" s="14">
        <v>4283.7</v>
      </c>
      <c r="F171" s="15"/>
      <c r="G171" s="16"/>
      <c r="H171" s="14"/>
      <c r="I171" s="17">
        <f t="shared" si="2"/>
        <v>402.62999999999965</v>
      </c>
      <c r="J171" s="14">
        <v>3881.07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x14ac:dyDescent="0.25">
      <c r="A172" s="1"/>
      <c r="B172" s="7" t="s">
        <v>12</v>
      </c>
      <c r="C172" s="13" t="s">
        <v>178</v>
      </c>
      <c r="D172" s="13" t="s">
        <v>576</v>
      </c>
      <c r="E172" s="14">
        <v>4063.8</v>
      </c>
      <c r="F172" s="15"/>
      <c r="G172" s="16"/>
      <c r="H172" s="14"/>
      <c r="I172" s="17">
        <f t="shared" si="2"/>
        <v>376.24000000000024</v>
      </c>
      <c r="J172" s="14">
        <v>3687.56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x14ac:dyDescent="0.25">
      <c r="A173" s="1"/>
      <c r="B173" s="7" t="s">
        <v>12</v>
      </c>
      <c r="C173" s="13" t="s">
        <v>179</v>
      </c>
      <c r="D173" s="13" t="s">
        <v>576</v>
      </c>
      <c r="E173" s="14">
        <v>4259.68</v>
      </c>
      <c r="F173" s="15"/>
      <c r="G173" s="16"/>
      <c r="H173" s="14"/>
      <c r="I173" s="17">
        <f t="shared" si="2"/>
        <v>399.75000000000045</v>
      </c>
      <c r="J173" s="14">
        <v>3859.93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x14ac:dyDescent="0.25">
      <c r="A174" s="1"/>
      <c r="B174" s="7" t="s">
        <v>12</v>
      </c>
      <c r="C174" s="13" t="s">
        <v>180</v>
      </c>
      <c r="D174" s="13" t="s">
        <v>600</v>
      </c>
      <c r="E174" s="14">
        <v>5572.62</v>
      </c>
      <c r="F174" s="15"/>
      <c r="G174" s="16"/>
      <c r="H174" s="14"/>
      <c r="I174" s="17">
        <f t="shared" si="2"/>
        <v>708.27999999999975</v>
      </c>
      <c r="J174" s="14">
        <v>4864.34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x14ac:dyDescent="0.25">
      <c r="A175" s="1"/>
      <c r="B175" s="7" t="s">
        <v>12</v>
      </c>
      <c r="C175" s="13" t="s">
        <v>181</v>
      </c>
      <c r="D175" s="13" t="s">
        <v>594</v>
      </c>
      <c r="E175" s="14">
        <v>2278.65</v>
      </c>
      <c r="F175" s="15"/>
      <c r="G175" s="16"/>
      <c r="H175" s="14"/>
      <c r="I175" s="17">
        <f t="shared" si="2"/>
        <v>180.75</v>
      </c>
      <c r="J175" s="14">
        <v>2097.9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x14ac:dyDescent="0.25">
      <c r="A176" s="1"/>
      <c r="B176" s="7" t="s">
        <v>12</v>
      </c>
      <c r="C176" s="13" t="s">
        <v>182</v>
      </c>
      <c r="D176" s="13" t="s">
        <v>594</v>
      </c>
      <c r="E176" s="14">
        <v>2156.19</v>
      </c>
      <c r="F176" s="15"/>
      <c r="G176" s="16"/>
      <c r="H176" s="14"/>
      <c r="I176" s="17">
        <f t="shared" si="2"/>
        <v>169.73000000000002</v>
      </c>
      <c r="J176" s="14">
        <v>1986.46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x14ac:dyDescent="0.25">
      <c r="A177" s="1"/>
      <c r="B177" s="7" t="s">
        <v>12</v>
      </c>
      <c r="C177" s="13" t="s">
        <v>183</v>
      </c>
      <c r="D177" s="13" t="s">
        <v>573</v>
      </c>
      <c r="E177" s="14">
        <v>4294.54</v>
      </c>
      <c r="F177" s="15"/>
      <c r="G177" s="16"/>
      <c r="H177" s="14"/>
      <c r="I177" s="17">
        <f t="shared" si="2"/>
        <v>403.92999999999984</v>
      </c>
      <c r="J177" s="14">
        <v>3890.61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x14ac:dyDescent="0.25">
      <c r="A178" s="1"/>
      <c r="B178" s="7" t="s">
        <v>12</v>
      </c>
      <c r="C178" s="13" t="s">
        <v>184</v>
      </c>
      <c r="D178" s="13" t="s">
        <v>584</v>
      </c>
      <c r="E178" s="14">
        <v>3445.63</v>
      </c>
      <c r="F178" s="15"/>
      <c r="G178" s="16"/>
      <c r="H178" s="14"/>
      <c r="I178" s="17">
        <f t="shared" si="2"/>
        <v>373.89000000000033</v>
      </c>
      <c r="J178" s="14">
        <v>3071.74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x14ac:dyDescent="0.25">
      <c r="A179" s="1"/>
      <c r="B179" s="7" t="s">
        <v>12</v>
      </c>
      <c r="C179" s="13" t="s">
        <v>185</v>
      </c>
      <c r="D179" s="13" t="s">
        <v>572</v>
      </c>
      <c r="E179" s="14">
        <v>3909.3</v>
      </c>
      <c r="F179" s="15"/>
      <c r="G179" s="16"/>
      <c r="H179" s="14"/>
      <c r="I179" s="17">
        <f t="shared" si="2"/>
        <v>357.70000000000027</v>
      </c>
      <c r="J179" s="14">
        <v>3551.6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x14ac:dyDescent="0.25">
      <c r="A180" s="1"/>
      <c r="B180" s="7" t="s">
        <v>12</v>
      </c>
      <c r="C180" s="13" t="s">
        <v>186</v>
      </c>
      <c r="D180" s="13" t="s">
        <v>576</v>
      </c>
      <c r="E180" s="14">
        <v>1182</v>
      </c>
      <c r="F180" s="15"/>
      <c r="G180" s="16"/>
      <c r="H180" s="14"/>
      <c r="I180" s="17">
        <f t="shared" si="2"/>
        <v>88.650000000000091</v>
      </c>
      <c r="J180" s="14">
        <v>1093.3499999999999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x14ac:dyDescent="0.25">
      <c r="A181" s="1"/>
      <c r="B181" s="7" t="s">
        <v>12</v>
      </c>
      <c r="C181" s="13" t="s">
        <v>187</v>
      </c>
      <c r="D181" s="13" t="s">
        <v>572</v>
      </c>
      <c r="E181" s="14">
        <v>4332.8900000000003</v>
      </c>
      <c r="F181" s="15"/>
      <c r="G181" s="16"/>
      <c r="H181" s="14"/>
      <c r="I181" s="17">
        <f t="shared" si="2"/>
        <v>408.5300000000002</v>
      </c>
      <c r="J181" s="14">
        <v>3924.36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2.5" x14ac:dyDescent="0.25">
      <c r="A182" s="1"/>
      <c r="B182" s="7" t="s">
        <v>12</v>
      </c>
      <c r="C182" s="13" t="s">
        <v>188</v>
      </c>
      <c r="D182" s="13" t="s">
        <v>572</v>
      </c>
      <c r="E182" s="14">
        <v>5389.74</v>
      </c>
      <c r="F182" s="15"/>
      <c r="G182" s="16"/>
      <c r="H182" s="14"/>
      <c r="I182" s="17">
        <f t="shared" si="2"/>
        <v>701.51999999999953</v>
      </c>
      <c r="J182" s="14">
        <v>4688.22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2.5" x14ac:dyDescent="0.25">
      <c r="A183" s="1"/>
      <c r="B183" s="7" t="s">
        <v>12</v>
      </c>
      <c r="C183" s="13" t="s">
        <v>189</v>
      </c>
      <c r="D183" s="13" t="s">
        <v>573</v>
      </c>
      <c r="E183" s="14">
        <v>7785.79</v>
      </c>
      <c r="F183" s="15"/>
      <c r="G183" s="16"/>
      <c r="H183" s="14"/>
      <c r="I183" s="17">
        <f t="shared" si="2"/>
        <v>1878.6999999999998</v>
      </c>
      <c r="J183" s="14">
        <v>5907.09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2.5" x14ac:dyDescent="0.25">
      <c r="A184" s="1"/>
      <c r="B184" s="7" t="s">
        <v>12</v>
      </c>
      <c r="C184" s="13" t="s">
        <v>190</v>
      </c>
      <c r="D184" s="13" t="s">
        <v>576</v>
      </c>
      <c r="E184" s="14">
        <v>3940</v>
      </c>
      <c r="F184" s="15"/>
      <c r="G184" s="16"/>
      <c r="H184" s="14"/>
      <c r="I184" s="17">
        <f t="shared" si="2"/>
        <v>361.38000000000011</v>
      </c>
      <c r="J184" s="14">
        <v>3578.62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2.5" x14ac:dyDescent="0.25">
      <c r="A185" s="1"/>
      <c r="B185" s="7" t="s">
        <v>12</v>
      </c>
      <c r="C185" s="13" t="s">
        <v>191</v>
      </c>
      <c r="D185" s="13" t="s">
        <v>601</v>
      </c>
      <c r="E185" s="14">
        <v>5351.08</v>
      </c>
      <c r="F185" s="15"/>
      <c r="G185" s="16"/>
      <c r="H185" s="14"/>
      <c r="I185" s="17">
        <f t="shared" si="2"/>
        <v>680.32999999999993</v>
      </c>
      <c r="J185" s="14">
        <v>4670.75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2.5" x14ac:dyDescent="0.25">
      <c r="A186" s="1"/>
      <c r="B186" s="7" t="s">
        <v>12</v>
      </c>
      <c r="C186" s="13" t="s">
        <v>192</v>
      </c>
      <c r="D186" s="13" t="s">
        <v>576</v>
      </c>
      <c r="E186" s="14">
        <v>4311.3500000000004</v>
      </c>
      <c r="F186" s="15"/>
      <c r="G186" s="16"/>
      <c r="H186" s="14"/>
      <c r="I186" s="17">
        <f t="shared" si="2"/>
        <v>409.76000000000022</v>
      </c>
      <c r="J186" s="14">
        <v>3901.59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2.5" x14ac:dyDescent="0.25">
      <c r="A187" s="1"/>
      <c r="B187" s="7" t="s">
        <v>12</v>
      </c>
      <c r="C187" s="13" t="s">
        <v>193</v>
      </c>
      <c r="D187" s="13" t="s">
        <v>572</v>
      </c>
      <c r="E187" s="14">
        <v>5981.86</v>
      </c>
      <c r="F187" s="15"/>
      <c r="G187" s="16"/>
      <c r="H187" s="14"/>
      <c r="I187" s="17">
        <f t="shared" si="2"/>
        <v>1017.3599999999997</v>
      </c>
      <c r="J187" s="14">
        <v>4964.5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2.5" x14ac:dyDescent="0.25">
      <c r="A188" s="1"/>
      <c r="B188" s="7" t="s">
        <v>12</v>
      </c>
      <c r="C188" s="13" t="s">
        <v>194</v>
      </c>
      <c r="D188" s="13" t="s">
        <v>576</v>
      </c>
      <c r="E188" s="14">
        <v>3811.3</v>
      </c>
      <c r="F188" s="15"/>
      <c r="G188" s="16"/>
      <c r="H188" s="14"/>
      <c r="I188" s="17">
        <f t="shared" si="2"/>
        <v>355.34000000000015</v>
      </c>
      <c r="J188" s="14">
        <v>3455.96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2.5" x14ac:dyDescent="0.25">
      <c r="A189" s="1"/>
      <c r="B189" s="7" t="s">
        <v>12</v>
      </c>
      <c r="C189" s="13" t="s">
        <v>195</v>
      </c>
      <c r="D189" s="13" t="s">
        <v>578</v>
      </c>
      <c r="E189" s="14">
        <v>2494.71</v>
      </c>
      <c r="F189" s="15"/>
      <c r="G189" s="16"/>
      <c r="H189" s="14"/>
      <c r="I189" s="17">
        <f t="shared" si="2"/>
        <v>200.19999999999982</v>
      </c>
      <c r="J189" s="14">
        <v>2294.5100000000002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2.5" x14ac:dyDescent="0.25">
      <c r="A190" s="1"/>
      <c r="B190" s="7" t="s">
        <v>12</v>
      </c>
      <c r="C190" s="13" t="s">
        <v>196</v>
      </c>
      <c r="D190" s="13" t="s">
        <v>578</v>
      </c>
      <c r="E190" s="14">
        <v>2832.23</v>
      </c>
      <c r="F190" s="15"/>
      <c r="G190" s="16"/>
      <c r="H190" s="14"/>
      <c r="I190" s="17">
        <f t="shared" si="2"/>
        <v>230.57999999999993</v>
      </c>
      <c r="J190" s="14">
        <v>2601.65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2.5" x14ac:dyDescent="0.25">
      <c r="A191" s="1"/>
      <c r="B191" s="7" t="s">
        <v>12</v>
      </c>
      <c r="C191" s="13" t="s">
        <v>197</v>
      </c>
      <c r="D191" s="13" t="s">
        <v>576</v>
      </c>
      <c r="E191" s="14">
        <v>3864.5</v>
      </c>
      <c r="F191" s="15"/>
      <c r="G191" s="16"/>
      <c r="H191" s="14"/>
      <c r="I191" s="17">
        <f t="shared" si="2"/>
        <v>352.32000000000016</v>
      </c>
      <c r="J191" s="14">
        <v>3512.18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2.5" x14ac:dyDescent="0.25">
      <c r="A192" s="1"/>
      <c r="B192" s="7" t="s">
        <v>12</v>
      </c>
      <c r="C192" s="13" t="s">
        <v>198</v>
      </c>
      <c r="D192" s="13" t="s">
        <v>576</v>
      </c>
      <c r="E192" s="14">
        <v>4390.71</v>
      </c>
      <c r="F192" s="15"/>
      <c r="G192" s="16"/>
      <c r="H192" s="14"/>
      <c r="I192" s="17">
        <f t="shared" si="2"/>
        <v>416.19999999999982</v>
      </c>
      <c r="J192" s="14">
        <v>3974.51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2.5" x14ac:dyDescent="0.25">
      <c r="A193" s="1"/>
      <c r="B193" s="7" t="s">
        <v>12</v>
      </c>
      <c r="C193" s="13" t="s">
        <v>199</v>
      </c>
      <c r="D193" s="13" t="s">
        <v>576</v>
      </c>
      <c r="E193" s="14">
        <v>4279.45</v>
      </c>
      <c r="F193" s="15"/>
      <c r="G193" s="16"/>
      <c r="H193" s="14"/>
      <c r="I193" s="17">
        <f t="shared" si="2"/>
        <v>404.05999999999995</v>
      </c>
      <c r="J193" s="14">
        <v>3875.39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2.5" x14ac:dyDescent="0.25">
      <c r="A194" s="1"/>
      <c r="B194" s="7" t="s">
        <v>12</v>
      </c>
      <c r="C194" s="13" t="s">
        <v>200</v>
      </c>
      <c r="D194" s="13" t="s">
        <v>587</v>
      </c>
      <c r="E194" s="14">
        <v>2234.04</v>
      </c>
      <c r="F194" s="15"/>
      <c r="G194" s="16"/>
      <c r="H194" s="14"/>
      <c r="I194" s="17">
        <f t="shared" si="2"/>
        <v>176.73999999999978</v>
      </c>
      <c r="J194" s="14">
        <v>2057.3000000000002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2.5" x14ac:dyDescent="0.25">
      <c r="A195" s="1"/>
      <c r="B195" s="7" t="s">
        <v>12</v>
      </c>
      <c r="C195" s="13" t="s">
        <v>201</v>
      </c>
      <c r="D195" s="13" t="s">
        <v>577</v>
      </c>
      <c r="E195" s="14">
        <v>3401.88</v>
      </c>
      <c r="F195" s="15"/>
      <c r="G195" s="16"/>
      <c r="H195" s="14"/>
      <c r="I195" s="17">
        <f t="shared" si="2"/>
        <v>296.80999999999995</v>
      </c>
      <c r="J195" s="14">
        <v>3105.07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2.5" x14ac:dyDescent="0.25">
      <c r="A196" s="1"/>
      <c r="B196" s="7" t="s">
        <v>12</v>
      </c>
      <c r="C196" s="13" t="s">
        <v>202</v>
      </c>
      <c r="D196" s="13" t="s">
        <v>576</v>
      </c>
      <c r="E196" s="14">
        <v>4861.4799999999996</v>
      </c>
      <c r="F196" s="15"/>
      <c r="G196" s="16"/>
      <c r="H196" s="14"/>
      <c r="I196" s="17">
        <f t="shared" si="2"/>
        <v>482.09999999999945</v>
      </c>
      <c r="J196" s="14">
        <v>4379.38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2.5" x14ac:dyDescent="0.25">
      <c r="A197" s="1"/>
      <c r="B197" s="7" t="s">
        <v>12</v>
      </c>
      <c r="C197" s="13" t="s">
        <v>203</v>
      </c>
      <c r="D197" s="13" t="s">
        <v>576</v>
      </c>
      <c r="E197" s="14">
        <v>4275.6099999999997</v>
      </c>
      <c r="F197" s="15"/>
      <c r="G197" s="16"/>
      <c r="H197" s="14"/>
      <c r="I197" s="17">
        <f t="shared" si="2"/>
        <v>1123.5599999999995</v>
      </c>
      <c r="J197" s="14">
        <v>3152.05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2.5" x14ac:dyDescent="0.25">
      <c r="A198" s="1"/>
      <c r="B198" s="7" t="s">
        <v>12</v>
      </c>
      <c r="C198" s="13" t="s">
        <v>204</v>
      </c>
      <c r="D198" s="13" t="s">
        <v>588</v>
      </c>
      <c r="E198" s="14">
        <v>4607.8500000000004</v>
      </c>
      <c r="F198" s="15"/>
      <c r="G198" s="16"/>
      <c r="H198" s="14"/>
      <c r="I198" s="17">
        <f t="shared" ref="I198:I256" si="3">E198-J198</f>
        <v>446.60000000000036</v>
      </c>
      <c r="J198" s="14">
        <v>4161.25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2.5" x14ac:dyDescent="0.25">
      <c r="A199" s="1"/>
      <c r="B199" s="7" t="s">
        <v>12</v>
      </c>
      <c r="C199" s="13" t="s">
        <v>205</v>
      </c>
      <c r="D199" s="13" t="s">
        <v>576</v>
      </c>
      <c r="E199" s="14">
        <v>4218.1000000000004</v>
      </c>
      <c r="F199" s="15"/>
      <c r="G199" s="16"/>
      <c r="H199" s="14"/>
      <c r="I199" s="17">
        <f t="shared" si="3"/>
        <v>394.76000000000022</v>
      </c>
      <c r="J199" s="14">
        <v>3823.34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2.5" x14ac:dyDescent="0.25">
      <c r="A200" s="1"/>
      <c r="B200" s="7" t="s">
        <v>12</v>
      </c>
      <c r="C200" s="13" t="s">
        <v>206</v>
      </c>
      <c r="D200" s="13" t="s">
        <v>576</v>
      </c>
      <c r="E200" s="14">
        <v>4738</v>
      </c>
      <c r="F200" s="15"/>
      <c r="G200" s="16"/>
      <c r="H200" s="14"/>
      <c r="I200" s="17">
        <f t="shared" si="3"/>
        <v>464.81999999999971</v>
      </c>
      <c r="J200" s="14">
        <v>4273.18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2.5" x14ac:dyDescent="0.25">
      <c r="A201" s="1"/>
      <c r="B201" s="7" t="s">
        <v>12</v>
      </c>
      <c r="C201" s="13" t="s">
        <v>207</v>
      </c>
      <c r="D201" s="13" t="s">
        <v>584</v>
      </c>
      <c r="E201" s="14">
        <v>3341.31</v>
      </c>
      <c r="F201" s="15"/>
      <c r="G201" s="16"/>
      <c r="H201" s="14"/>
      <c r="I201" s="17">
        <f t="shared" si="3"/>
        <v>732.84000000000015</v>
      </c>
      <c r="J201" s="14">
        <v>2608.4699999999998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2.5" x14ac:dyDescent="0.25">
      <c r="A202" s="1"/>
      <c r="B202" s="7" t="s">
        <v>12</v>
      </c>
      <c r="C202" s="13" t="s">
        <v>208</v>
      </c>
      <c r="D202" s="13" t="s">
        <v>584</v>
      </c>
      <c r="E202" s="14">
        <v>3674.3</v>
      </c>
      <c r="F202" s="15"/>
      <c r="G202" s="16"/>
      <c r="H202" s="14"/>
      <c r="I202" s="17">
        <f t="shared" si="3"/>
        <v>329.5</v>
      </c>
      <c r="J202" s="14">
        <v>3344.8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2.5" x14ac:dyDescent="0.25">
      <c r="A203" s="1"/>
      <c r="B203" s="7" t="s">
        <v>12</v>
      </c>
      <c r="C203" s="13" t="s">
        <v>209</v>
      </c>
      <c r="D203" s="13" t="s">
        <v>576</v>
      </c>
      <c r="E203" s="14">
        <v>3777.9</v>
      </c>
      <c r="F203" s="15"/>
      <c r="G203" s="16"/>
      <c r="H203" s="14"/>
      <c r="I203" s="17">
        <f t="shared" si="3"/>
        <v>833.93000000000029</v>
      </c>
      <c r="J203" s="14">
        <v>2943.97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2.5" x14ac:dyDescent="0.25">
      <c r="A204" s="1"/>
      <c r="B204" s="7" t="s">
        <v>12</v>
      </c>
      <c r="C204" s="13" t="s">
        <v>210</v>
      </c>
      <c r="D204" s="13" t="s">
        <v>592</v>
      </c>
      <c r="E204" s="14">
        <v>4321.5</v>
      </c>
      <c r="F204" s="15"/>
      <c r="G204" s="16"/>
      <c r="H204" s="14"/>
      <c r="I204" s="17">
        <f t="shared" si="3"/>
        <v>407.15999999999985</v>
      </c>
      <c r="J204" s="14">
        <v>3914.34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2.5" x14ac:dyDescent="0.25">
      <c r="A205" s="1"/>
      <c r="B205" s="7" t="s">
        <v>12</v>
      </c>
      <c r="C205" s="13" t="s">
        <v>211</v>
      </c>
      <c r="D205" s="13" t="s">
        <v>584</v>
      </c>
      <c r="E205" s="14">
        <v>3295.19</v>
      </c>
      <c r="F205" s="15"/>
      <c r="G205" s="16"/>
      <c r="H205" s="14"/>
      <c r="I205" s="17">
        <f t="shared" si="3"/>
        <v>284.01000000000022</v>
      </c>
      <c r="J205" s="14">
        <v>3011.18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2.5" x14ac:dyDescent="0.25">
      <c r="A206" s="1"/>
      <c r="B206" s="7" t="s">
        <v>12</v>
      </c>
      <c r="C206" s="13" t="s">
        <v>212</v>
      </c>
      <c r="D206" s="13" t="s">
        <v>576</v>
      </c>
      <c r="E206" s="14">
        <v>3807.9</v>
      </c>
      <c r="F206" s="15"/>
      <c r="G206" s="16"/>
      <c r="H206" s="14"/>
      <c r="I206" s="17">
        <f t="shared" si="3"/>
        <v>345.5300000000002</v>
      </c>
      <c r="J206" s="14">
        <v>3462.37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2.5" x14ac:dyDescent="0.25">
      <c r="A207" s="1"/>
      <c r="B207" s="7" t="s">
        <v>12</v>
      </c>
      <c r="C207" s="13" t="s">
        <v>213</v>
      </c>
      <c r="D207" s="13" t="s">
        <v>602</v>
      </c>
      <c r="E207" s="14">
        <v>1152.97</v>
      </c>
      <c r="F207" s="15"/>
      <c r="G207" s="16"/>
      <c r="H207" s="14"/>
      <c r="I207" s="17">
        <f t="shared" si="3"/>
        <v>86.470000000000027</v>
      </c>
      <c r="J207" s="14">
        <v>1066.5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2.5" x14ac:dyDescent="0.25">
      <c r="A208" s="1"/>
      <c r="B208" s="7" t="s">
        <v>12</v>
      </c>
      <c r="C208" s="13" t="s">
        <v>214</v>
      </c>
      <c r="D208" s="13" t="s">
        <v>576</v>
      </c>
      <c r="E208" s="14">
        <v>3655.98</v>
      </c>
      <c r="F208" s="15"/>
      <c r="G208" s="16"/>
      <c r="H208" s="14"/>
      <c r="I208" s="17">
        <f t="shared" si="3"/>
        <v>541.38999999999987</v>
      </c>
      <c r="J208" s="14">
        <v>3114.59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2.5" x14ac:dyDescent="0.25">
      <c r="A209" s="1"/>
      <c r="B209" s="7" t="s">
        <v>12</v>
      </c>
      <c r="C209" s="13" t="s">
        <v>215</v>
      </c>
      <c r="D209" s="13" t="s">
        <v>576</v>
      </c>
      <c r="E209" s="14">
        <v>3969.77</v>
      </c>
      <c r="F209" s="15"/>
      <c r="G209" s="16"/>
      <c r="H209" s="14"/>
      <c r="I209" s="17">
        <f t="shared" si="3"/>
        <v>364.96000000000004</v>
      </c>
      <c r="J209" s="14">
        <v>3604.81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2.5" x14ac:dyDescent="0.25">
      <c r="A210" s="1"/>
      <c r="B210" s="7" t="s">
        <v>12</v>
      </c>
      <c r="C210" s="13" t="s">
        <v>216</v>
      </c>
      <c r="D210" s="13" t="s">
        <v>576</v>
      </c>
      <c r="E210" s="14">
        <v>3933.2</v>
      </c>
      <c r="F210" s="15"/>
      <c r="G210" s="16"/>
      <c r="H210" s="14"/>
      <c r="I210" s="17">
        <f t="shared" si="3"/>
        <v>360.56999999999971</v>
      </c>
      <c r="J210" s="14">
        <v>3572.63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2.5" x14ac:dyDescent="0.25">
      <c r="A211" s="1"/>
      <c r="B211" s="7" t="s">
        <v>12</v>
      </c>
      <c r="C211" s="13" t="s">
        <v>217</v>
      </c>
      <c r="D211" s="13" t="s">
        <v>572</v>
      </c>
      <c r="E211" s="14">
        <v>6623.65</v>
      </c>
      <c r="F211" s="15"/>
      <c r="G211" s="16"/>
      <c r="H211" s="14"/>
      <c r="I211" s="17">
        <f t="shared" si="3"/>
        <v>1344.4399999999996</v>
      </c>
      <c r="J211" s="14">
        <v>5279.21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2.5" x14ac:dyDescent="0.25">
      <c r="A212" s="1"/>
      <c r="B212" s="7" t="s">
        <v>12</v>
      </c>
      <c r="C212" s="13" t="s">
        <v>218</v>
      </c>
      <c r="D212" s="13" t="s">
        <v>576</v>
      </c>
      <c r="E212" s="14">
        <v>3649.2</v>
      </c>
      <c r="F212" s="15"/>
      <c r="G212" s="16"/>
      <c r="H212" s="14"/>
      <c r="I212" s="17">
        <f t="shared" si="3"/>
        <v>345.71000000000004</v>
      </c>
      <c r="J212" s="14">
        <v>3303.49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2.5" x14ac:dyDescent="0.25">
      <c r="A213" s="1"/>
      <c r="B213" s="7" t="s">
        <v>12</v>
      </c>
      <c r="C213" s="13" t="s">
        <v>219</v>
      </c>
      <c r="D213" s="13" t="s">
        <v>578</v>
      </c>
      <c r="E213" s="14">
        <v>2785.75</v>
      </c>
      <c r="F213" s="15"/>
      <c r="G213" s="16"/>
      <c r="H213" s="14"/>
      <c r="I213" s="17">
        <f t="shared" si="3"/>
        <v>226.38999999999987</v>
      </c>
      <c r="J213" s="14">
        <v>2559.36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2.5" x14ac:dyDescent="0.25">
      <c r="A214" s="1"/>
      <c r="B214" s="7" t="s">
        <v>12</v>
      </c>
      <c r="C214" s="13" t="s">
        <v>220</v>
      </c>
      <c r="D214" s="13" t="s">
        <v>581</v>
      </c>
      <c r="E214" s="14">
        <v>3384</v>
      </c>
      <c r="F214" s="15"/>
      <c r="G214" s="16"/>
      <c r="H214" s="14"/>
      <c r="I214" s="17">
        <f t="shared" si="3"/>
        <v>294.65999999999985</v>
      </c>
      <c r="J214" s="14">
        <v>3089.34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2.5" x14ac:dyDescent="0.25">
      <c r="A215" s="1"/>
      <c r="B215" s="7" t="s">
        <v>12</v>
      </c>
      <c r="C215" s="13" t="s">
        <v>221</v>
      </c>
      <c r="D215" s="13" t="s">
        <v>576</v>
      </c>
      <c r="E215" s="14">
        <v>1050.67</v>
      </c>
      <c r="F215" s="15"/>
      <c r="G215" s="16"/>
      <c r="H215" s="14"/>
      <c r="I215" s="17">
        <f t="shared" si="3"/>
        <v>78.800000000000068</v>
      </c>
      <c r="J215" s="14">
        <v>971.87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2.5" x14ac:dyDescent="0.25">
      <c r="A216" s="1"/>
      <c r="B216" s="7" t="s">
        <v>12</v>
      </c>
      <c r="C216" s="13" t="s">
        <v>222</v>
      </c>
      <c r="D216" s="13" t="s">
        <v>573</v>
      </c>
      <c r="E216" s="14">
        <v>11901.19</v>
      </c>
      <c r="F216" s="15"/>
      <c r="G216" s="16"/>
      <c r="H216" s="14"/>
      <c r="I216" s="17">
        <f t="shared" si="3"/>
        <v>3080.4400000000005</v>
      </c>
      <c r="J216" s="14">
        <v>8820.75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2.5" x14ac:dyDescent="0.25">
      <c r="A217" s="1"/>
      <c r="B217" s="7" t="s">
        <v>12</v>
      </c>
      <c r="C217" s="13" t="s">
        <v>223</v>
      </c>
      <c r="D217" s="13" t="s">
        <v>573</v>
      </c>
      <c r="E217" s="14">
        <v>5775.46</v>
      </c>
      <c r="F217" s="15"/>
      <c r="G217" s="16"/>
      <c r="H217" s="14"/>
      <c r="I217" s="17">
        <f t="shared" si="3"/>
        <v>912.15999999999985</v>
      </c>
      <c r="J217" s="14">
        <v>4863.3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2.5" x14ac:dyDescent="0.25">
      <c r="A218" s="1"/>
      <c r="B218" s="7" t="s">
        <v>12</v>
      </c>
      <c r="C218" s="13" t="s">
        <v>224</v>
      </c>
      <c r="D218" s="13" t="s">
        <v>573</v>
      </c>
      <c r="E218" s="14">
        <v>5748.38</v>
      </c>
      <c r="F218" s="15"/>
      <c r="G218" s="16"/>
      <c r="H218" s="14"/>
      <c r="I218" s="17">
        <f t="shared" si="3"/>
        <v>898.10999999999967</v>
      </c>
      <c r="J218" s="14">
        <v>4850.2700000000004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2.5" x14ac:dyDescent="0.25">
      <c r="A219" s="1"/>
      <c r="B219" s="7" t="s">
        <v>12</v>
      </c>
      <c r="C219" s="13" t="s">
        <v>225</v>
      </c>
      <c r="D219" s="13" t="s">
        <v>594</v>
      </c>
      <c r="E219" s="14">
        <v>2274.37</v>
      </c>
      <c r="F219" s="15"/>
      <c r="G219" s="16"/>
      <c r="H219" s="14"/>
      <c r="I219" s="17">
        <f t="shared" si="3"/>
        <v>184.81999999999971</v>
      </c>
      <c r="J219" s="14">
        <v>2089.5500000000002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2.5" x14ac:dyDescent="0.25">
      <c r="A220" s="1"/>
      <c r="B220" s="7" t="s">
        <v>12</v>
      </c>
      <c r="C220" s="13" t="s">
        <v>226</v>
      </c>
      <c r="D220" s="13" t="s">
        <v>576</v>
      </c>
      <c r="E220" s="14">
        <v>6807.97</v>
      </c>
      <c r="F220" s="15"/>
      <c r="G220" s="16"/>
      <c r="H220" s="14"/>
      <c r="I220" s="17">
        <f t="shared" si="3"/>
        <v>1438.38</v>
      </c>
      <c r="J220" s="14">
        <v>5369.59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2.5" x14ac:dyDescent="0.25">
      <c r="A221" s="1"/>
      <c r="B221" s="7" t="s">
        <v>12</v>
      </c>
      <c r="C221" s="13" t="s">
        <v>227</v>
      </c>
      <c r="D221" s="13" t="s">
        <v>578</v>
      </c>
      <c r="E221" s="14">
        <v>2466.61</v>
      </c>
      <c r="F221" s="15"/>
      <c r="G221" s="16"/>
      <c r="H221" s="14"/>
      <c r="I221" s="17">
        <f t="shared" si="3"/>
        <v>197.67000000000007</v>
      </c>
      <c r="J221" s="14">
        <v>2268.94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2.5" x14ac:dyDescent="0.25">
      <c r="A222" s="1"/>
      <c r="B222" s="7" t="s">
        <v>12</v>
      </c>
      <c r="C222" s="13" t="s">
        <v>228</v>
      </c>
      <c r="D222" s="13" t="s">
        <v>578</v>
      </c>
      <c r="E222" s="14">
        <v>2504.2800000000002</v>
      </c>
      <c r="F222" s="15"/>
      <c r="G222" s="16"/>
      <c r="H222" s="14"/>
      <c r="I222" s="17">
        <f t="shared" si="3"/>
        <v>700.73000000000025</v>
      </c>
      <c r="J222" s="14">
        <v>1803.55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2.5" x14ac:dyDescent="0.25">
      <c r="A223" s="1"/>
      <c r="B223" s="7" t="s">
        <v>12</v>
      </c>
      <c r="C223" s="13" t="s">
        <v>229</v>
      </c>
      <c r="D223" s="13" t="s">
        <v>576</v>
      </c>
      <c r="E223" s="14">
        <v>5407.28</v>
      </c>
      <c r="F223" s="15"/>
      <c r="G223" s="16"/>
      <c r="H223" s="14"/>
      <c r="I223" s="17">
        <f t="shared" si="3"/>
        <v>871.07999999999993</v>
      </c>
      <c r="J223" s="14">
        <v>4536.2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2.5" x14ac:dyDescent="0.25">
      <c r="A224" s="1"/>
      <c r="B224" s="7" t="s">
        <v>12</v>
      </c>
      <c r="C224" s="13" t="s">
        <v>230</v>
      </c>
      <c r="D224" s="13" t="s">
        <v>576</v>
      </c>
      <c r="E224" s="14">
        <v>3823.98</v>
      </c>
      <c r="F224" s="15"/>
      <c r="G224" s="16"/>
      <c r="H224" s="14"/>
      <c r="I224" s="17">
        <f t="shared" si="3"/>
        <v>347.46000000000004</v>
      </c>
      <c r="J224" s="14">
        <v>3476.52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2.5" x14ac:dyDescent="0.25">
      <c r="A225" s="1"/>
      <c r="B225" s="7" t="s">
        <v>12</v>
      </c>
      <c r="C225" s="13" t="s">
        <v>231</v>
      </c>
      <c r="D225" s="13" t="s">
        <v>576</v>
      </c>
      <c r="E225" s="14">
        <v>3649.2</v>
      </c>
      <c r="F225" s="15"/>
      <c r="G225" s="16"/>
      <c r="H225" s="14"/>
      <c r="I225" s="17">
        <f t="shared" si="3"/>
        <v>915.77999999999975</v>
      </c>
      <c r="J225" s="14">
        <v>2733.42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2.5" x14ac:dyDescent="0.25">
      <c r="A226" s="1"/>
      <c r="B226" s="7" t="s">
        <v>12</v>
      </c>
      <c r="C226" s="13" t="s">
        <v>232</v>
      </c>
      <c r="D226" s="13" t="s">
        <v>576</v>
      </c>
      <c r="E226" s="14">
        <v>4206.8900000000003</v>
      </c>
      <c r="F226" s="15"/>
      <c r="G226" s="16"/>
      <c r="H226" s="14"/>
      <c r="I226" s="17">
        <f t="shared" si="3"/>
        <v>393.41000000000031</v>
      </c>
      <c r="J226" s="14">
        <v>3813.48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2.5" x14ac:dyDescent="0.25">
      <c r="A227" s="1"/>
      <c r="B227" s="7" t="s">
        <v>12</v>
      </c>
      <c r="C227" s="13" t="s">
        <v>233</v>
      </c>
      <c r="D227" s="13" t="s">
        <v>576</v>
      </c>
      <c r="E227" s="14">
        <v>3970.57</v>
      </c>
      <c r="F227" s="15"/>
      <c r="G227" s="16"/>
      <c r="H227" s="14"/>
      <c r="I227" s="17">
        <f t="shared" si="3"/>
        <v>991.80000000000018</v>
      </c>
      <c r="J227" s="14">
        <v>2978.77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2.5" x14ac:dyDescent="0.25">
      <c r="A228" s="1"/>
      <c r="B228" s="7" t="s">
        <v>12</v>
      </c>
      <c r="C228" s="13" t="s">
        <v>234</v>
      </c>
      <c r="D228" s="13" t="s">
        <v>576</v>
      </c>
      <c r="E228" s="14">
        <v>4492.6400000000003</v>
      </c>
      <c r="F228" s="15"/>
      <c r="G228" s="16"/>
      <c r="H228" s="14"/>
      <c r="I228" s="17">
        <f t="shared" si="3"/>
        <v>430.47000000000025</v>
      </c>
      <c r="J228" s="14">
        <v>4062.17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2.5" x14ac:dyDescent="0.25">
      <c r="A229" s="1"/>
      <c r="B229" s="7" t="s">
        <v>12</v>
      </c>
      <c r="C229" s="13" t="s">
        <v>235</v>
      </c>
      <c r="D229" s="13" t="s">
        <v>572</v>
      </c>
      <c r="E229" s="14">
        <v>4896.7</v>
      </c>
      <c r="F229" s="15"/>
      <c r="G229" s="16"/>
      <c r="H229" s="14"/>
      <c r="I229" s="17">
        <f t="shared" si="3"/>
        <v>487.03999999999996</v>
      </c>
      <c r="J229" s="14">
        <v>4409.66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2.5" x14ac:dyDescent="0.25">
      <c r="A230" s="1"/>
      <c r="B230" s="7" t="s">
        <v>12</v>
      </c>
      <c r="C230" s="13" t="s">
        <v>236</v>
      </c>
      <c r="D230" s="13" t="s">
        <v>577</v>
      </c>
      <c r="E230" s="14">
        <v>3557.8</v>
      </c>
      <c r="F230" s="15"/>
      <c r="G230" s="16"/>
      <c r="H230" s="14"/>
      <c r="I230" s="17">
        <f t="shared" si="3"/>
        <v>813.26000000000022</v>
      </c>
      <c r="J230" s="14">
        <v>2744.54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2.5" x14ac:dyDescent="0.25">
      <c r="A231" s="1"/>
      <c r="B231" s="7" t="s">
        <v>12</v>
      </c>
      <c r="C231" s="13" t="s">
        <v>237</v>
      </c>
      <c r="D231" s="13" t="s">
        <v>582</v>
      </c>
      <c r="E231" s="14">
        <v>2568.7800000000002</v>
      </c>
      <c r="F231" s="15"/>
      <c r="G231" s="16"/>
      <c r="H231" s="14"/>
      <c r="I231" s="17">
        <f t="shared" si="3"/>
        <v>206.87000000000035</v>
      </c>
      <c r="J231" s="14">
        <v>2361.91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2.5" x14ac:dyDescent="0.25">
      <c r="A232" s="1"/>
      <c r="B232" s="7" t="s">
        <v>12</v>
      </c>
      <c r="C232" s="13" t="s">
        <v>238</v>
      </c>
      <c r="D232" s="13" t="s">
        <v>586</v>
      </c>
      <c r="E232" s="14">
        <v>2718.9</v>
      </c>
      <c r="F232" s="15"/>
      <c r="G232" s="16"/>
      <c r="H232" s="14"/>
      <c r="I232" s="17">
        <f t="shared" si="3"/>
        <v>220.38000000000011</v>
      </c>
      <c r="J232" s="14">
        <v>2498.52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2.5" x14ac:dyDescent="0.25">
      <c r="A233" s="1"/>
      <c r="B233" s="7" t="s">
        <v>12</v>
      </c>
      <c r="C233" s="13" t="s">
        <v>239</v>
      </c>
      <c r="D233" s="13" t="s">
        <v>586</v>
      </c>
      <c r="E233" s="14">
        <v>3045.69</v>
      </c>
      <c r="F233" s="15"/>
      <c r="G233" s="16"/>
      <c r="H233" s="14"/>
      <c r="I233" s="17">
        <f t="shared" si="3"/>
        <v>254.07000000000016</v>
      </c>
      <c r="J233" s="14">
        <v>2791.62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2.5" x14ac:dyDescent="0.25">
      <c r="A234" s="1"/>
      <c r="B234" s="7" t="s">
        <v>12</v>
      </c>
      <c r="C234" s="13" t="s">
        <v>240</v>
      </c>
      <c r="D234" s="13" t="s">
        <v>584</v>
      </c>
      <c r="E234" s="14">
        <v>3541.16</v>
      </c>
      <c r="F234" s="15"/>
      <c r="G234" s="16"/>
      <c r="H234" s="14"/>
      <c r="I234" s="17">
        <f t="shared" si="3"/>
        <v>313.52</v>
      </c>
      <c r="J234" s="14">
        <v>3227.64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2.5" x14ac:dyDescent="0.25">
      <c r="A235" s="1"/>
      <c r="B235" s="7" t="s">
        <v>12</v>
      </c>
      <c r="C235" s="13" t="s">
        <v>241</v>
      </c>
      <c r="D235" s="13" t="s">
        <v>576</v>
      </c>
      <c r="E235" s="14">
        <v>3869.33</v>
      </c>
      <c r="F235" s="15"/>
      <c r="G235" s="16"/>
      <c r="H235" s="14"/>
      <c r="I235" s="17">
        <f t="shared" si="3"/>
        <v>352.90000000000009</v>
      </c>
      <c r="J235" s="14">
        <v>3516.43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2.5" x14ac:dyDescent="0.25">
      <c r="A236" s="1"/>
      <c r="B236" s="7" t="s">
        <v>12</v>
      </c>
      <c r="C236" s="13" t="s">
        <v>242</v>
      </c>
      <c r="D236" s="13" t="s">
        <v>587</v>
      </c>
      <c r="E236" s="14">
        <v>1893.54</v>
      </c>
      <c r="F236" s="15"/>
      <c r="G236" s="16"/>
      <c r="H236" s="14"/>
      <c r="I236" s="17">
        <f t="shared" si="3"/>
        <v>146.08999999999992</v>
      </c>
      <c r="J236" s="14">
        <v>1747.45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2.5" x14ac:dyDescent="0.25">
      <c r="A237" s="1"/>
      <c r="B237" s="7" t="s">
        <v>12</v>
      </c>
      <c r="C237" s="13" t="s">
        <v>243</v>
      </c>
      <c r="D237" s="13" t="s">
        <v>576</v>
      </c>
      <c r="E237" s="14">
        <v>4154.4399999999996</v>
      </c>
      <c r="F237" s="15"/>
      <c r="G237" s="16"/>
      <c r="H237" s="14"/>
      <c r="I237" s="17">
        <f t="shared" si="3"/>
        <v>601.19999999999982</v>
      </c>
      <c r="J237" s="14">
        <v>3553.24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2.5" x14ac:dyDescent="0.25">
      <c r="A238" s="1"/>
      <c r="B238" s="7" t="s">
        <v>12</v>
      </c>
      <c r="C238" s="13" t="s">
        <v>244</v>
      </c>
      <c r="D238" s="13" t="s">
        <v>579</v>
      </c>
      <c r="E238" s="14">
        <v>4004.31</v>
      </c>
      <c r="F238" s="15"/>
      <c r="G238" s="16"/>
      <c r="H238" s="14"/>
      <c r="I238" s="17">
        <f t="shared" si="3"/>
        <v>369.09999999999991</v>
      </c>
      <c r="J238" s="14">
        <v>3635.21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2.5" x14ac:dyDescent="0.25">
      <c r="A239" s="1"/>
      <c r="B239" s="7" t="s">
        <v>12</v>
      </c>
      <c r="C239" s="13" t="s">
        <v>245</v>
      </c>
      <c r="D239" s="13" t="s">
        <v>576</v>
      </c>
      <c r="E239" s="14">
        <v>4158.34</v>
      </c>
      <c r="F239" s="15"/>
      <c r="G239" s="16"/>
      <c r="H239" s="14"/>
      <c r="I239" s="17">
        <f t="shared" si="3"/>
        <v>387.59000000000015</v>
      </c>
      <c r="J239" s="14">
        <v>3770.75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2.5" x14ac:dyDescent="0.25">
      <c r="A240" s="1"/>
      <c r="B240" s="7" t="s">
        <v>12</v>
      </c>
      <c r="C240" s="13" t="s">
        <v>246</v>
      </c>
      <c r="D240" s="13" t="s">
        <v>576</v>
      </c>
      <c r="E240" s="14">
        <v>4363.22</v>
      </c>
      <c r="F240" s="15"/>
      <c r="G240" s="16"/>
      <c r="H240" s="14"/>
      <c r="I240" s="17">
        <f t="shared" si="3"/>
        <v>412.35000000000036</v>
      </c>
      <c r="J240" s="14">
        <v>3950.87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2.5" x14ac:dyDescent="0.25">
      <c r="A241" s="1"/>
      <c r="B241" s="7" t="s">
        <v>12</v>
      </c>
      <c r="C241" s="13" t="s">
        <v>247</v>
      </c>
      <c r="D241" s="13" t="s">
        <v>594</v>
      </c>
      <c r="E241" s="14">
        <v>2152.48</v>
      </c>
      <c r="F241" s="15"/>
      <c r="G241" s="16"/>
      <c r="H241" s="14"/>
      <c r="I241" s="17">
        <f t="shared" si="3"/>
        <v>177.84999999999991</v>
      </c>
      <c r="J241" s="14">
        <v>1974.63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2.5" x14ac:dyDescent="0.25">
      <c r="A242" s="1"/>
      <c r="B242" s="7" t="s">
        <v>12</v>
      </c>
      <c r="C242" s="13" t="s">
        <v>248</v>
      </c>
      <c r="D242" s="13" t="s">
        <v>579</v>
      </c>
      <c r="E242" s="14">
        <v>5952.82</v>
      </c>
      <c r="F242" s="15"/>
      <c r="G242" s="16"/>
      <c r="H242" s="14"/>
      <c r="I242" s="17">
        <f t="shared" si="3"/>
        <v>1002.5499999999993</v>
      </c>
      <c r="J242" s="14">
        <v>4950.2700000000004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2.5" x14ac:dyDescent="0.25">
      <c r="A243" s="1"/>
      <c r="B243" s="7" t="s">
        <v>12</v>
      </c>
      <c r="C243" s="13" t="s">
        <v>249</v>
      </c>
      <c r="D243" s="13" t="s">
        <v>587</v>
      </c>
      <c r="E243" s="14">
        <v>2004.21</v>
      </c>
      <c r="F243" s="15"/>
      <c r="G243" s="16"/>
      <c r="H243" s="14"/>
      <c r="I243" s="17">
        <f t="shared" si="3"/>
        <v>156.04999999999995</v>
      </c>
      <c r="J243" s="14">
        <v>1848.16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2.5" x14ac:dyDescent="0.25">
      <c r="A244" s="1"/>
      <c r="B244" s="7" t="s">
        <v>12</v>
      </c>
      <c r="C244" s="13" t="s">
        <v>250</v>
      </c>
      <c r="D244" s="13" t="s">
        <v>576</v>
      </c>
      <c r="E244" s="14">
        <v>3649.2</v>
      </c>
      <c r="F244" s="15"/>
      <c r="G244" s="16"/>
      <c r="H244" s="14"/>
      <c r="I244" s="17">
        <f t="shared" si="3"/>
        <v>2015.5299999999997</v>
      </c>
      <c r="J244" s="14">
        <v>1633.67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2.5" x14ac:dyDescent="0.25">
      <c r="A245" s="1"/>
      <c r="B245" s="7" t="s">
        <v>12</v>
      </c>
      <c r="C245" s="13" t="s">
        <v>251</v>
      </c>
      <c r="D245" s="13" t="s">
        <v>576</v>
      </c>
      <c r="E245" s="14">
        <v>3800.44</v>
      </c>
      <c r="F245" s="15"/>
      <c r="G245" s="16"/>
      <c r="H245" s="14"/>
      <c r="I245" s="17">
        <f t="shared" si="3"/>
        <v>344.63999999999987</v>
      </c>
      <c r="J245" s="14">
        <v>3455.8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2.5" x14ac:dyDescent="0.25">
      <c r="A246" s="1"/>
      <c r="B246" s="7" t="s">
        <v>12</v>
      </c>
      <c r="C246" s="13" t="s">
        <v>252</v>
      </c>
      <c r="D246" s="13" t="s">
        <v>576</v>
      </c>
      <c r="E246" s="14">
        <v>3777.9</v>
      </c>
      <c r="F246" s="15"/>
      <c r="G246" s="16"/>
      <c r="H246" s="14"/>
      <c r="I246" s="17">
        <f t="shared" si="3"/>
        <v>841.96</v>
      </c>
      <c r="J246" s="14">
        <v>2935.94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2.5" x14ac:dyDescent="0.25">
      <c r="A247" s="1"/>
      <c r="B247" s="7" t="s">
        <v>12</v>
      </c>
      <c r="C247" s="13" t="s">
        <v>253</v>
      </c>
      <c r="D247" s="13" t="s">
        <v>587</v>
      </c>
      <c r="E247" s="14">
        <v>2023.76</v>
      </c>
      <c r="F247" s="15"/>
      <c r="G247" s="16"/>
      <c r="H247" s="14"/>
      <c r="I247" s="17">
        <f t="shared" si="3"/>
        <v>622.72</v>
      </c>
      <c r="J247" s="14">
        <v>1401.04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2.5" x14ac:dyDescent="0.25">
      <c r="A248" s="1"/>
      <c r="B248" s="7" t="s">
        <v>12</v>
      </c>
      <c r="C248" s="13" t="s">
        <v>254</v>
      </c>
      <c r="D248" s="13" t="s">
        <v>576</v>
      </c>
      <c r="E248" s="14">
        <v>3958.19</v>
      </c>
      <c r="F248" s="15"/>
      <c r="G248" s="16"/>
      <c r="H248" s="14"/>
      <c r="I248" s="17">
        <f t="shared" si="3"/>
        <v>1520.8200000000002</v>
      </c>
      <c r="J248" s="14">
        <v>2437.37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2.5" x14ac:dyDescent="0.25">
      <c r="A249" s="1"/>
      <c r="B249" s="7" t="s">
        <v>12</v>
      </c>
      <c r="C249" s="13" t="s">
        <v>255</v>
      </c>
      <c r="D249" s="13" t="s">
        <v>587</v>
      </c>
      <c r="E249" s="14">
        <v>2084.86</v>
      </c>
      <c r="F249" s="15"/>
      <c r="G249" s="16"/>
      <c r="H249" s="14"/>
      <c r="I249" s="17">
        <f t="shared" si="3"/>
        <v>569.17000000000007</v>
      </c>
      <c r="J249" s="14">
        <v>1515.69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2.5" x14ac:dyDescent="0.25">
      <c r="A250" s="1"/>
      <c r="B250" s="7" t="s">
        <v>12</v>
      </c>
      <c r="C250" s="13" t="s">
        <v>256</v>
      </c>
      <c r="D250" s="13" t="s">
        <v>587</v>
      </c>
      <c r="E250" s="14">
        <v>1898.78</v>
      </c>
      <c r="F250" s="15"/>
      <c r="G250" s="16"/>
      <c r="H250" s="14"/>
      <c r="I250" s="17">
        <f t="shared" si="3"/>
        <v>146.56999999999994</v>
      </c>
      <c r="J250" s="14">
        <v>1752.21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2.5" x14ac:dyDescent="0.25">
      <c r="A251" s="1"/>
      <c r="B251" s="7" t="s">
        <v>12</v>
      </c>
      <c r="C251" s="13" t="s">
        <v>257</v>
      </c>
      <c r="D251" s="13" t="s">
        <v>593</v>
      </c>
      <c r="E251" s="14">
        <v>2563.6</v>
      </c>
      <c r="F251" s="15"/>
      <c r="G251" s="16"/>
      <c r="H251" s="14"/>
      <c r="I251" s="17">
        <f t="shared" si="3"/>
        <v>206.40000000000009</v>
      </c>
      <c r="J251" s="14">
        <v>2357.1999999999998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2.5" x14ac:dyDescent="0.25">
      <c r="A252" s="1"/>
      <c r="B252" s="7" t="s">
        <v>12</v>
      </c>
      <c r="C252" s="13" t="s">
        <v>258</v>
      </c>
      <c r="D252" s="13" t="s">
        <v>576</v>
      </c>
      <c r="E252" s="14">
        <v>4304.22</v>
      </c>
      <c r="F252" s="15"/>
      <c r="G252" s="16"/>
      <c r="H252" s="14"/>
      <c r="I252" s="17">
        <f t="shared" si="3"/>
        <v>907.77000000000044</v>
      </c>
      <c r="J252" s="14">
        <v>3396.45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2.5" x14ac:dyDescent="0.25">
      <c r="A253" s="1"/>
      <c r="B253" s="7" t="s">
        <v>12</v>
      </c>
      <c r="C253" s="13" t="s">
        <v>259</v>
      </c>
      <c r="D253" s="13" t="s">
        <v>583</v>
      </c>
      <c r="E253" s="14">
        <v>3755</v>
      </c>
      <c r="F253" s="15"/>
      <c r="G253" s="16"/>
      <c r="H253" s="14"/>
      <c r="I253" s="17">
        <f t="shared" si="3"/>
        <v>339.17999999999984</v>
      </c>
      <c r="J253" s="14">
        <v>3415.82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2.5" x14ac:dyDescent="0.25">
      <c r="A254" s="1"/>
      <c r="B254" s="7" t="s">
        <v>12</v>
      </c>
      <c r="C254" s="13" t="s">
        <v>260</v>
      </c>
      <c r="D254" s="13" t="s">
        <v>576</v>
      </c>
      <c r="E254" s="14">
        <v>3940</v>
      </c>
      <c r="F254" s="15"/>
      <c r="G254" s="16"/>
      <c r="H254" s="14"/>
      <c r="I254" s="17">
        <f t="shared" si="3"/>
        <v>363.42000000000007</v>
      </c>
      <c r="J254" s="14">
        <v>3576.58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2.5" x14ac:dyDescent="0.25">
      <c r="A255" s="1"/>
      <c r="B255" s="7" t="s">
        <v>12</v>
      </c>
      <c r="C255" s="13" t="s">
        <v>261</v>
      </c>
      <c r="D255" s="13" t="s">
        <v>576</v>
      </c>
      <c r="E255" s="14">
        <v>3463.92</v>
      </c>
      <c r="F255" s="15"/>
      <c r="G255" s="16"/>
      <c r="H255" s="14"/>
      <c r="I255" s="17">
        <f t="shared" si="3"/>
        <v>591.75</v>
      </c>
      <c r="J255" s="14">
        <v>2872.17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2.5" x14ac:dyDescent="0.25">
      <c r="A256" s="1"/>
      <c r="B256" s="7" t="s">
        <v>12</v>
      </c>
      <c r="C256" s="13" t="s">
        <v>262</v>
      </c>
      <c r="D256" s="13" t="s">
        <v>572</v>
      </c>
      <c r="E256" s="14">
        <v>5953.11</v>
      </c>
      <c r="F256" s="15"/>
      <c r="G256" s="16"/>
      <c r="H256" s="14"/>
      <c r="I256" s="17">
        <f t="shared" si="3"/>
        <v>1002.6999999999998</v>
      </c>
      <c r="J256" s="14">
        <v>4950.41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2.5" x14ac:dyDescent="0.25">
      <c r="A257" s="1"/>
      <c r="B257" s="7" t="s">
        <v>12</v>
      </c>
      <c r="C257" s="13" t="s">
        <v>263</v>
      </c>
      <c r="D257" s="13" t="s">
        <v>588</v>
      </c>
      <c r="E257" s="14">
        <v>4840.8</v>
      </c>
      <c r="F257" s="15"/>
      <c r="G257" s="16"/>
      <c r="H257" s="14"/>
      <c r="I257" s="17">
        <f t="shared" ref="I257:I318" si="4">E257-J257</f>
        <v>2157.79</v>
      </c>
      <c r="J257" s="14">
        <v>2683.01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2.5" x14ac:dyDescent="0.25">
      <c r="A258" s="1"/>
      <c r="B258" s="7" t="s">
        <v>12</v>
      </c>
      <c r="C258" s="13" t="s">
        <v>264</v>
      </c>
      <c r="D258" s="13" t="s">
        <v>573</v>
      </c>
      <c r="E258" s="14">
        <v>6487.63</v>
      </c>
      <c r="F258" s="15"/>
      <c r="G258" s="16"/>
      <c r="H258" s="14"/>
      <c r="I258" s="17">
        <f t="shared" si="4"/>
        <v>1275.1199999999999</v>
      </c>
      <c r="J258" s="14">
        <v>5212.51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2.5" x14ac:dyDescent="0.25">
      <c r="A259" s="1"/>
      <c r="B259" s="7" t="s">
        <v>12</v>
      </c>
      <c r="C259" s="13" t="s">
        <v>265</v>
      </c>
      <c r="D259" s="13" t="s">
        <v>584</v>
      </c>
      <c r="E259" s="14">
        <v>3294.23</v>
      </c>
      <c r="F259" s="15"/>
      <c r="G259" s="16"/>
      <c r="H259" s="14"/>
      <c r="I259" s="17">
        <f t="shared" si="4"/>
        <v>283.88999999999987</v>
      </c>
      <c r="J259" s="14">
        <v>3010.34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2.5" x14ac:dyDescent="0.25">
      <c r="A260" s="1"/>
      <c r="B260" s="7" t="s">
        <v>12</v>
      </c>
      <c r="C260" s="13" t="s">
        <v>266</v>
      </c>
      <c r="D260" s="13" t="s">
        <v>576</v>
      </c>
      <c r="E260" s="14">
        <v>4348.47</v>
      </c>
      <c r="F260" s="15"/>
      <c r="G260" s="16"/>
      <c r="H260" s="14"/>
      <c r="I260" s="17">
        <f t="shared" si="4"/>
        <v>410.40000000000009</v>
      </c>
      <c r="J260" s="14">
        <v>3938.07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2.5" x14ac:dyDescent="0.25">
      <c r="A261" s="1"/>
      <c r="B261" s="7" t="s">
        <v>12</v>
      </c>
      <c r="C261" s="13" t="s">
        <v>267</v>
      </c>
      <c r="D261" s="13" t="s">
        <v>576</v>
      </c>
      <c r="E261" s="14">
        <v>3788.91</v>
      </c>
      <c r="F261" s="15"/>
      <c r="G261" s="16"/>
      <c r="H261" s="14"/>
      <c r="I261" s="17">
        <f t="shared" si="4"/>
        <v>343.25</v>
      </c>
      <c r="J261" s="14">
        <v>3445.66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2.5" x14ac:dyDescent="0.25">
      <c r="A262" s="1"/>
      <c r="B262" s="7" t="s">
        <v>12</v>
      </c>
      <c r="C262" s="13" t="s">
        <v>268</v>
      </c>
      <c r="D262" s="13" t="s">
        <v>576</v>
      </c>
      <c r="E262" s="14">
        <v>3895.36</v>
      </c>
      <c r="F262" s="15"/>
      <c r="G262" s="16"/>
      <c r="H262" s="14"/>
      <c r="I262" s="17">
        <f t="shared" si="4"/>
        <v>570.11000000000013</v>
      </c>
      <c r="J262" s="14">
        <v>3325.25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2.5" x14ac:dyDescent="0.25">
      <c r="A263" s="1"/>
      <c r="B263" s="7" t="s">
        <v>12</v>
      </c>
      <c r="C263" s="13" t="s">
        <v>269</v>
      </c>
      <c r="D263" s="13" t="s">
        <v>596</v>
      </c>
      <c r="E263" s="14">
        <v>3614.36</v>
      </c>
      <c r="F263" s="15"/>
      <c r="G263" s="16"/>
      <c r="H263" s="14"/>
      <c r="I263" s="17">
        <f t="shared" si="4"/>
        <v>322.30999999999995</v>
      </c>
      <c r="J263" s="14">
        <v>3292.05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2.5" x14ac:dyDescent="0.25">
      <c r="A264" s="1"/>
      <c r="B264" s="7" t="s">
        <v>12</v>
      </c>
      <c r="C264" s="13" t="s">
        <v>270</v>
      </c>
      <c r="D264" s="13" t="s">
        <v>576</v>
      </c>
      <c r="E264" s="14">
        <v>4239.99</v>
      </c>
      <c r="F264" s="15"/>
      <c r="G264" s="16"/>
      <c r="H264" s="14"/>
      <c r="I264" s="17">
        <f t="shared" si="4"/>
        <v>397.37999999999965</v>
      </c>
      <c r="J264" s="14">
        <v>3842.61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2.5" x14ac:dyDescent="0.25">
      <c r="A265" s="1"/>
      <c r="B265" s="7" t="s">
        <v>12</v>
      </c>
      <c r="C265" s="13" t="s">
        <v>271</v>
      </c>
      <c r="D265" s="13" t="s">
        <v>596</v>
      </c>
      <c r="E265" s="14">
        <v>5180.05</v>
      </c>
      <c r="F265" s="15"/>
      <c r="G265" s="16"/>
      <c r="H265" s="14"/>
      <c r="I265" s="17">
        <f t="shared" si="4"/>
        <v>591.17000000000007</v>
      </c>
      <c r="J265" s="14">
        <v>4588.88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2.5" x14ac:dyDescent="0.25">
      <c r="A266" s="1"/>
      <c r="B266" s="7" t="s">
        <v>12</v>
      </c>
      <c r="C266" s="13" t="s">
        <v>272</v>
      </c>
      <c r="D266" s="13" t="s">
        <v>576</v>
      </c>
      <c r="E266" s="14">
        <v>5637.27</v>
      </c>
      <c r="F266" s="15"/>
      <c r="G266" s="16"/>
      <c r="H266" s="14"/>
      <c r="I266" s="17">
        <f t="shared" si="4"/>
        <v>1332.9300000000003</v>
      </c>
      <c r="J266" s="14">
        <v>4304.34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2.5" x14ac:dyDescent="0.25">
      <c r="A267" s="1"/>
      <c r="B267" s="7" t="s">
        <v>12</v>
      </c>
      <c r="C267" s="13" t="s">
        <v>273</v>
      </c>
      <c r="D267" s="13" t="s">
        <v>578</v>
      </c>
      <c r="E267" s="14">
        <v>2462.29</v>
      </c>
      <c r="F267" s="15"/>
      <c r="G267" s="16"/>
      <c r="H267" s="14"/>
      <c r="I267" s="17">
        <f t="shared" si="4"/>
        <v>197.27999999999975</v>
      </c>
      <c r="J267" s="14">
        <v>2265.0100000000002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2.5" x14ac:dyDescent="0.25">
      <c r="A268" s="1"/>
      <c r="B268" s="7" t="s">
        <v>12</v>
      </c>
      <c r="C268" s="13" t="s">
        <v>274</v>
      </c>
      <c r="D268" s="13" t="s">
        <v>578</v>
      </c>
      <c r="E268" s="14">
        <v>2522.81</v>
      </c>
      <c r="F268" s="15"/>
      <c r="G268" s="16"/>
      <c r="H268" s="14"/>
      <c r="I268" s="17">
        <f t="shared" si="4"/>
        <v>202.73000000000002</v>
      </c>
      <c r="J268" s="14">
        <v>2320.08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2.5" x14ac:dyDescent="0.25">
      <c r="A269" s="1"/>
      <c r="B269" s="7" t="s">
        <v>12</v>
      </c>
      <c r="C269" s="13" t="s">
        <v>275</v>
      </c>
      <c r="D269" s="13" t="s">
        <v>603</v>
      </c>
      <c r="E269" s="14">
        <v>5554.55</v>
      </c>
      <c r="F269" s="15"/>
      <c r="G269" s="16"/>
      <c r="H269" s="14"/>
      <c r="I269" s="17">
        <f t="shared" si="4"/>
        <v>1161.6900000000005</v>
      </c>
      <c r="J269" s="14">
        <v>4392.8599999999997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2.5" x14ac:dyDescent="0.25">
      <c r="A270" s="1"/>
      <c r="B270" s="7" t="s">
        <v>12</v>
      </c>
      <c r="C270" s="13" t="s">
        <v>276</v>
      </c>
      <c r="D270" s="13" t="s">
        <v>582</v>
      </c>
      <c r="E270" s="14">
        <v>2516.5100000000002</v>
      </c>
      <c r="F270" s="15"/>
      <c r="G270" s="16"/>
      <c r="H270" s="14"/>
      <c r="I270" s="17">
        <f t="shared" si="4"/>
        <v>202.16000000000031</v>
      </c>
      <c r="J270" s="14">
        <v>2314.35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2.5" x14ac:dyDescent="0.25">
      <c r="A271" s="1"/>
      <c r="B271" s="7" t="s">
        <v>12</v>
      </c>
      <c r="C271" s="13" t="s">
        <v>277</v>
      </c>
      <c r="D271" s="13" t="s">
        <v>576</v>
      </c>
      <c r="E271" s="14">
        <v>4279.03</v>
      </c>
      <c r="F271" s="15"/>
      <c r="G271" s="16"/>
      <c r="H271" s="14"/>
      <c r="I271" s="17">
        <f t="shared" si="4"/>
        <v>402.06999999999971</v>
      </c>
      <c r="J271" s="14">
        <v>3876.96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2.5" x14ac:dyDescent="0.25">
      <c r="A272" s="1"/>
      <c r="B272" s="7" t="s">
        <v>12</v>
      </c>
      <c r="C272" s="13" t="s">
        <v>278</v>
      </c>
      <c r="D272" s="13" t="s">
        <v>576</v>
      </c>
      <c r="E272" s="14">
        <v>3460.72</v>
      </c>
      <c r="F272" s="15"/>
      <c r="G272" s="16"/>
      <c r="H272" s="14"/>
      <c r="I272" s="17">
        <f t="shared" si="4"/>
        <v>303.86999999999989</v>
      </c>
      <c r="J272" s="14">
        <v>3156.85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2.5" x14ac:dyDescent="0.25">
      <c r="A273" s="1"/>
      <c r="B273" s="7" t="s">
        <v>12</v>
      </c>
      <c r="C273" s="13" t="s">
        <v>279</v>
      </c>
      <c r="D273" s="13" t="s">
        <v>572</v>
      </c>
      <c r="E273" s="14">
        <v>5287</v>
      </c>
      <c r="F273" s="15"/>
      <c r="G273" s="16"/>
      <c r="H273" s="14"/>
      <c r="I273" s="17">
        <f t="shared" si="4"/>
        <v>645.21</v>
      </c>
      <c r="J273" s="14">
        <v>4641.79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2.5" x14ac:dyDescent="0.25">
      <c r="A274" s="1"/>
      <c r="B274" s="7" t="s">
        <v>12</v>
      </c>
      <c r="C274" s="13" t="s">
        <v>280</v>
      </c>
      <c r="D274" s="13" t="s">
        <v>572</v>
      </c>
      <c r="E274" s="14">
        <v>5335.93</v>
      </c>
      <c r="F274" s="15"/>
      <c r="G274" s="16"/>
      <c r="H274" s="14"/>
      <c r="I274" s="17">
        <f t="shared" si="4"/>
        <v>672.03000000000065</v>
      </c>
      <c r="J274" s="14">
        <v>4663.8999999999996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2.5" x14ac:dyDescent="0.25">
      <c r="A275" s="1"/>
      <c r="B275" s="7" t="s">
        <v>12</v>
      </c>
      <c r="C275" s="13" t="s">
        <v>281</v>
      </c>
      <c r="D275" s="13" t="s">
        <v>594</v>
      </c>
      <c r="E275" s="14">
        <v>2725.36</v>
      </c>
      <c r="F275" s="15"/>
      <c r="G275" s="16"/>
      <c r="H275" s="14"/>
      <c r="I275" s="17">
        <f t="shared" si="4"/>
        <v>220.96000000000004</v>
      </c>
      <c r="J275" s="14">
        <v>2504.4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2.5" x14ac:dyDescent="0.25">
      <c r="A276" s="1"/>
      <c r="B276" s="7" t="s">
        <v>12</v>
      </c>
      <c r="C276" s="13" t="s">
        <v>282</v>
      </c>
      <c r="D276" s="13" t="s">
        <v>578</v>
      </c>
      <c r="E276" s="14">
        <v>2797.88</v>
      </c>
      <c r="F276" s="15"/>
      <c r="G276" s="16"/>
      <c r="H276" s="14"/>
      <c r="I276" s="17">
        <f t="shared" si="4"/>
        <v>727.48</v>
      </c>
      <c r="J276" s="14">
        <v>2070.4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2.5" x14ac:dyDescent="0.25">
      <c r="A277" s="1"/>
      <c r="B277" s="7" t="s">
        <v>12</v>
      </c>
      <c r="C277" s="13" t="s">
        <v>283</v>
      </c>
      <c r="D277" s="13" t="s">
        <v>578</v>
      </c>
      <c r="E277" s="14">
        <v>2527.12</v>
      </c>
      <c r="F277" s="15"/>
      <c r="G277" s="16"/>
      <c r="H277" s="14"/>
      <c r="I277" s="17">
        <f t="shared" si="4"/>
        <v>203.11999999999989</v>
      </c>
      <c r="J277" s="14">
        <v>2324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2.5" x14ac:dyDescent="0.25">
      <c r="A278" s="1"/>
      <c r="B278" s="7" t="s">
        <v>12</v>
      </c>
      <c r="C278" s="13" t="s">
        <v>284</v>
      </c>
      <c r="D278" s="13" t="s">
        <v>576</v>
      </c>
      <c r="E278" s="14">
        <v>3961.72</v>
      </c>
      <c r="F278" s="15"/>
      <c r="G278" s="16"/>
      <c r="H278" s="14"/>
      <c r="I278" s="17">
        <f t="shared" si="4"/>
        <v>1121.6099999999997</v>
      </c>
      <c r="J278" s="14">
        <v>2840.11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2.5" x14ac:dyDescent="0.25">
      <c r="A279" s="1"/>
      <c r="B279" s="7" t="s">
        <v>12</v>
      </c>
      <c r="C279" s="13" t="s">
        <v>285</v>
      </c>
      <c r="D279" s="13" t="s">
        <v>578</v>
      </c>
      <c r="E279" s="14">
        <v>2666.23</v>
      </c>
      <c r="F279" s="15"/>
      <c r="G279" s="16"/>
      <c r="H279" s="14"/>
      <c r="I279" s="17">
        <f t="shared" si="4"/>
        <v>356.90000000000009</v>
      </c>
      <c r="J279" s="14">
        <v>2309.33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2.5" x14ac:dyDescent="0.25">
      <c r="A280" s="1"/>
      <c r="B280" s="7" t="s">
        <v>12</v>
      </c>
      <c r="C280" s="13" t="s">
        <v>286</v>
      </c>
      <c r="D280" s="13" t="s">
        <v>578</v>
      </c>
      <c r="E280" s="14">
        <v>2475.5700000000002</v>
      </c>
      <c r="F280" s="15"/>
      <c r="G280" s="16"/>
      <c r="H280" s="14"/>
      <c r="I280" s="17">
        <f t="shared" si="4"/>
        <v>198.48000000000002</v>
      </c>
      <c r="J280" s="14">
        <v>2277.09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2.5" x14ac:dyDescent="0.25">
      <c r="A281" s="1"/>
      <c r="B281" s="7" t="s">
        <v>12</v>
      </c>
      <c r="C281" s="13" t="s">
        <v>287</v>
      </c>
      <c r="D281" s="13" t="s">
        <v>578</v>
      </c>
      <c r="E281" s="14">
        <v>2507.98</v>
      </c>
      <c r="F281" s="15"/>
      <c r="G281" s="16"/>
      <c r="H281" s="14"/>
      <c r="I281" s="17">
        <f t="shared" si="4"/>
        <v>201.38999999999987</v>
      </c>
      <c r="J281" s="14">
        <v>2306.59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2.5" x14ac:dyDescent="0.25">
      <c r="A282" s="1"/>
      <c r="B282" s="7" t="s">
        <v>12</v>
      </c>
      <c r="C282" s="13" t="s">
        <v>288</v>
      </c>
      <c r="D282" s="13" t="s">
        <v>579</v>
      </c>
      <c r="E282" s="14">
        <v>10135.049999999999</v>
      </c>
      <c r="F282" s="15"/>
      <c r="G282" s="16"/>
      <c r="H282" s="14"/>
      <c r="I282" s="17">
        <f t="shared" si="4"/>
        <v>2594.7499999999991</v>
      </c>
      <c r="J282" s="14">
        <v>7540.3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2.5" x14ac:dyDescent="0.25">
      <c r="A283" s="1"/>
      <c r="B283" s="7" t="s">
        <v>12</v>
      </c>
      <c r="C283" s="13" t="s">
        <v>289</v>
      </c>
      <c r="D283" s="13" t="s">
        <v>576</v>
      </c>
      <c r="E283" s="14">
        <v>5661.51</v>
      </c>
      <c r="F283" s="15"/>
      <c r="G283" s="16"/>
      <c r="H283" s="14"/>
      <c r="I283" s="17">
        <f t="shared" si="4"/>
        <v>1402.21</v>
      </c>
      <c r="J283" s="14">
        <v>4259.3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2.5" x14ac:dyDescent="0.25">
      <c r="A284" s="1"/>
      <c r="B284" s="7" t="s">
        <v>12</v>
      </c>
      <c r="C284" s="13" t="s">
        <v>290</v>
      </c>
      <c r="D284" s="13" t="s">
        <v>576</v>
      </c>
      <c r="E284" s="14">
        <v>3940</v>
      </c>
      <c r="F284" s="15"/>
      <c r="G284" s="16"/>
      <c r="H284" s="14"/>
      <c r="I284" s="17">
        <f t="shared" si="4"/>
        <v>361.38000000000011</v>
      </c>
      <c r="J284" s="14">
        <v>3578.62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2.5" x14ac:dyDescent="0.25">
      <c r="A285" s="1"/>
      <c r="B285" s="7" t="s">
        <v>12</v>
      </c>
      <c r="C285" s="13" t="s">
        <v>291</v>
      </c>
      <c r="D285" s="13" t="s">
        <v>576</v>
      </c>
      <c r="E285" s="14">
        <v>4156.7700000000004</v>
      </c>
      <c r="F285" s="15"/>
      <c r="G285" s="16"/>
      <c r="H285" s="14"/>
      <c r="I285" s="17">
        <f t="shared" si="4"/>
        <v>1166.5800000000004</v>
      </c>
      <c r="J285" s="14">
        <v>2990.19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2.5" x14ac:dyDescent="0.25">
      <c r="A286" s="1"/>
      <c r="B286" s="7" t="s">
        <v>12</v>
      </c>
      <c r="C286" s="13" t="s">
        <v>292</v>
      </c>
      <c r="D286" s="13" t="s">
        <v>578</v>
      </c>
      <c r="E286" s="14">
        <v>2483.59</v>
      </c>
      <c r="F286" s="15"/>
      <c r="G286" s="16"/>
      <c r="H286" s="14"/>
      <c r="I286" s="17">
        <f t="shared" si="4"/>
        <v>688.91000000000008</v>
      </c>
      <c r="J286" s="14">
        <v>1794.68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2.5" x14ac:dyDescent="0.25">
      <c r="A287" s="1"/>
      <c r="B287" s="7" t="s">
        <v>12</v>
      </c>
      <c r="C287" s="13" t="s">
        <v>293</v>
      </c>
      <c r="D287" s="13" t="s">
        <v>576</v>
      </c>
      <c r="E287" s="14">
        <v>4319.09</v>
      </c>
      <c r="F287" s="15"/>
      <c r="G287" s="16"/>
      <c r="H287" s="14"/>
      <c r="I287" s="17">
        <f t="shared" si="4"/>
        <v>409.92000000000007</v>
      </c>
      <c r="J287" s="14">
        <v>3909.17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2.5" x14ac:dyDescent="0.25">
      <c r="A288" s="1"/>
      <c r="B288" s="7" t="s">
        <v>12</v>
      </c>
      <c r="C288" s="13" t="s">
        <v>294</v>
      </c>
      <c r="D288" s="13" t="s">
        <v>578</v>
      </c>
      <c r="E288" s="14">
        <v>2466.3000000000002</v>
      </c>
      <c r="F288" s="15"/>
      <c r="G288" s="16"/>
      <c r="H288" s="14"/>
      <c r="I288" s="17">
        <f t="shared" si="4"/>
        <v>576.79000000000019</v>
      </c>
      <c r="J288" s="14">
        <v>1889.51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2.5" x14ac:dyDescent="0.25">
      <c r="A289" s="1"/>
      <c r="B289" s="7" t="s">
        <v>12</v>
      </c>
      <c r="C289" s="13" t="s">
        <v>295</v>
      </c>
      <c r="D289" s="13" t="s">
        <v>580</v>
      </c>
      <c r="E289" s="14">
        <v>3404.34</v>
      </c>
      <c r="F289" s="15"/>
      <c r="G289" s="16"/>
      <c r="H289" s="14"/>
      <c r="I289" s="17">
        <f t="shared" si="4"/>
        <v>355.70000000000027</v>
      </c>
      <c r="J289" s="14">
        <v>3048.64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2.5" x14ac:dyDescent="0.25">
      <c r="A290" s="1"/>
      <c r="B290" s="7" t="s">
        <v>12</v>
      </c>
      <c r="C290" s="13" t="s">
        <v>296</v>
      </c>
      <c r="D290" s="13" t="s">
        <v>576</v>
      </c>
      <c r="E290" s="14">
        <v>3777.9</v>
      </c>
      <c r="F290" s="15"/>
      <c r="G290" s="16"/>
      <c r="H290" s="14"/>
      <c r="I290" s="17">
        <f t="shared" si="4"/>
        <v>341.93000000000029</v>
      </c>
      <c r="J290" s="14">
        <v>3435.97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2.5" x14ac:dyDescent="0.25">
      <c r="A291" s="1"/>
      <c r="B291" s="7" t="s">
        <v>12</v>
      </c>
      <c r="C291" s="13" t="s">
        <v>297</v>
      </c>
      <c r="D291" s="13" t="s">
        <v>576</v>
      </c>
      <c r="E291" s="14">
        <v>4663.54</v>
      </c>
      <c r="F291" s="15"/>
      <c r="G291" s="16"/>
      <c r="H291" s="14"/>
      <c r="I291" s="17">
        <f t="shared" si="4"/>
        <v>1389.3899999999999</v>
      </c>
      <c r="J291" s="14">
        <v>3274.15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2.5" x14ac:dyDescent="0.25">
      <c r="A292" s="1"/>
      <c r="B292" s="7" t="s">
        <v>12</v>
      </c>
      <c r="C292" s="13" t="s">
        <v>298</v>
      </c>
      <c r="D292" s="13" t="s">
        <v>576</v>
      </c>
      <c r="E292" s="14">
        <v>4318.55</v>
      </c>
      <c r="F292" s="15"/>
      <c r="G292" s="16"/>
      <c r="H292" s="14"/>
      <c r="I292" s="17">
        <f t="shared" si="4"/>
        <v>406.8100000000004</v>
      </c>
      <c r="J292" s="14">
        <v>3911.74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2.5" x14ac:dyDescent="0.25">
      <c r="A293" s="1"/>
      <c r="B293" s="7" t="s">
        <v>12</v>
      </c>
      <c r="C293" s="13" t="s">
        <v>299</v>
      </c>
      <c r="D293" s="13" t="s">
        <v>576</v>
      </c>
      <c r="E293" s="14">
        <v>3844.18</v>
      </c>
      <c r="F293" s="15"/>
      <c r="G293" s="16"/>
      <c r="H293" s="14"/>
      <c r="I293" s="17">
        <f t="shared" si="4"/>
        <v>747.77</v>
      </c>
      <c r="J293" s="14">
        <v>3096.41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2.5" x14ac:dyDescent="0.25">
      <c r="A294" s="1"/>
      <c r="B294" s="7" t="s">
        <v>12</v>
      </c>
      <c r="C294" s="13" t="s">
        <v>300</v>
      </c>
      <c r="D294" s="13" t="s">
        <v>576</v>
      </c>
      <c r="E294" s="14">
        <v>3968</v>
      </c>
      <c r="F294" s="15"/>
      <c r="G294" s="16"/>
      <c r="H294" s="14"/>
      <c r="I294" s="17">
        <f t="shared" si="4"/>
        <v>685.86999999999989</v>
      </c>
      <c r="J294" s="14">
        <v>3282.13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2.5" x14ac:dyDescent="0.25">
      <c r="A295" s="1"/>
      <c r="B295" s="7" t="s">
        <v>12</v>
      </c>
      <c r="C295" s="13" t="s">
        <v>301</v>
      </c>
      <c r="D295" s="13" t="s">
        <v>576</v>
      </c>
      <c r="E295" s="14">
        <v>5650.95</v>
      </c>
      <c r="F295" s="15"/>
      <c r="G295" s="16"/>
      <c r="H295" s="14"/>
      <c r="I295" s="17">
        <f t="shared" si="4"/>
        <v>1342.3400000000001</v>
      </c>
      <c r="J295" s="14">
        <v>4308.6099999999997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2.5" x14ac:dyDescent="0.25">
      <c r="A296" s="1"/>
      <c r="B296" s="7" t="s">
        <v>12</v>
      </c>
      <c r="C296" s="13" t="s">
        <v>302</v>
      </c>
      <c r="D296" s="13" t="s">
        <v>576</v>
      </c>
      <c r="E296" s="14">
        <v>4118.07</v>
      </c>
      <c r="F296" s="15"/>
      <c r="G296" s="16"/>
      <c r="H296" s="14"/>
      <c r="I296" s="17">
        <f t="shared" si="4"/>
        <v>382.74999999999955</v>
      </c>
      <c r="J296" s="14">
        <v>3735.32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2.5" x14ac:dyDescent="0.25">
      <c r="A297" s="1"/>
      <c r="B297" s="7" t="s">
        <v>12</v>
      </c>
      <c r="C297" s="13" t="s">
        <v>303</v>
      </c>
      <c r="D297" s="13" t="s">
        <v>576</v>
      </c>
      <c r="E297" s="14">
        <v>4463.97</v>
      </c>
      <c r="F297" s="15"/>
      <c r="G297" s="16"/>
      <c r="H297" s="14"/>
      <c r="I297" s="17">
        <f t="shared" si="4"/>
        <v>426.45000000000027</v>
      </c>
      <c r="J297" s="14">
        <v>4037.52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2.5" x14ac:dyDescent="0.25">
      <c r="A298" s="1"/>
      <c r="B298" s="7" t="s">
        <v>12</v>
      </c>
      <c r="C298" s="13" t="s">
        <v>304</v>
      </c>
      <c r="D298" s="13" t="s">
        <v>576</v>
      </c>
      <c r="E298" s="14">
        <v>4396.5200000000004</v>
      </c>
      <c r="F298" s="15"/>
      <c r="G298" s="16"/>
      <c r="H298" s="14"/>
      <c r="I298" s="17">
        <f t="shared" si="4"/>
        <v>916.25000000000045</v>
      </c>
      <c r="J298" s="14">
        <v>3480.27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2.5" x14ac:dyDescent="0.25">
      <c r="A299" s="1"/>
      <c r="B299" s="7" t="s">
        <v>12</v>
      </c>
      <c r="C299" s="13" t="s">
        <v>305</v>
      </c>
      <c r="D299" s="13" t="s">
        <v>576</v>
      </c>
      <c r="E299" s="14">
        <v>4430.6099999999997</v>
      </c>
      <c r="F299" s="15"/>
      <c r="G299" s="16"/>
      <c r="H299" s="14"/>
      <c r="I299" s="17">
        <f t="shared" si="4"/>
        <v>912.05999999999949</v>
      </c>
      <c r="J299" s="14">
        <v>3518.55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2.5" x14ac:dyDescent="0.25">
      <c r="A300" s="1"/>
      <c r="B300" s="7" t="s">
        <v>12</v>
      </c>
      <c r="C300" s="13" t="s">
        <v>306</v>
      </c>
      <c r="D300" s="13" t="s">
        <v>582</v>
      </c>
      <c r="E300" s="14">
        <v>2480.9699999999998</v>
      </c>
      <c r="F300" s="15"/>
      <c r="G300" s="16"/>
      <c r="H300" s="14"/>
      <c r="I300" s="17">
        <f t="shared" si="4"/>
        <v>695.65999999999985</v>
      </c>
      <c r="J300" s="14">
        <v>1785.31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2.5" x14ac:dyDescent="0.25">
      <c r="A301" s="1"/>
      <c r="B301" s="7" t="s">
        <v>12</v>
      </c>
      <c r="C301" s="13" t="s">
        <v>307</v>
      </c>
      <c r="D301" s="13" t="s">
        <v>576</v>
      </c>
      <c r="E301" s="14">
        <v>4021.49</v>
      </c>
      <c r="F301" s="15"/>
      <c r="G301" s="16"/>
      <c r="H301" s="14"/>
      <c r="I301" s="17">
        <f t="shared" si="4"/>
        <v>371.15999999999985</v>
      </c>
      <c r="J301" s="14">
        <v>3650.33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2.5" x14ac:dyDescent="0.25">
      <c r="A302" s="1"/>
      <c r="B302" s="7" t="s">
        <v>12</v>
      </c>
      <c r="C302" s="13" t="s">
        <v>308</v>
      </c>
      <c r="D302" s="13" t="s">
        <v>579</v>
      </c>
      <c r="E302" s="14">
        <v>4909.8599999999997</v>
      </c>
      <c r="F302" s="15"/>
      <c r="G302" s="16"/>
      <c r="H302" s="14"/>
      <c r="I302" s="17">
        <f t="shared" si="4"/>
        <v>488.88000000000011</v>
      </c>
      <c r="J302" s="14">
        <v>4420.9799999999996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2.5" x14ac:dyDescent="0.25">
      <c r="A303" s="1"/>
      <c r="B303" s="7" t="s">
        <v>12</v>
      </c>
      <c r="C303" s="13" t="s">
        <v>309</v>
      </c>
      <c r="D303" s="13" t="s">
        <v>572</v>
      </c>
      <c r="E303" s="14">
        <v>5820.81</v>
      </c>
      <c r="F303" s="15"/>
      <c r="G303" s="16"/>
      <c r="H303" s="14"/>
      <c r="I303" s="17">
        <f t="shared" si="4"/>
        <v>935.28000000000065</v>
      </c>
      <c r="J303" s="14">
        <v>4885.53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2.5" x14ac:dyDescent="0.25">
      <c r="A304" s="1"/>
      <c r="B304" s="7" t="s">
        <v>12</v>
      </c>
      <c r="C304" s="13" t="s">
        <v>310</v>
      </c>
      <c r="D304" s="13" t="s">
        <v>584</v>
      </c>
      <c r="E304" s="14">
        <v>3492.23</v>
      </c>
      <c r="F304" s="15"/>
      <c r="G304" s="16"/>
      <c r="H304" s="14"/>
      <c r="I304" s="17">
        <f t="shared" si="4"/>
        <v>1887.25</v>
      </c>
      <c r="J304" s="14">
        <v>1604.98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2.5" x14ac:dyDescent="0.25">
      <c r="A305" s="1"/>
      <c r="B305" s="7" t="s">
        <v>12</v>
      </c>
      <c r="C305" s="13" t="s">
        <v>311</v>
      </c>
      <c r="D305" s="13" t="s">
        <v>576</v>
      </c>
      <c r="E305" s="14">
        <v>3972.99</v>
      </c>
      <c r="F305" s="15"/>
      <c r="G305" s="16"/>
      <c r="H305" s="14"/>
      <c r="I305" s="17">
        <f t="shared" si="4"/>
        <v>588.92999999999984</v>
      </c>
      <c r="J305" s="14">
        <v>3384.06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2.5" x14ac:dyDescent="0.25">
      <c r="A306" s="1"/>
      <c r="B306" s="7" t="s">
        <v>12</v>
      </c>
      <c r="C306" s="13" t="s">
        <v>312</v>
      </c>
      <c r="D306" s="13" t="s">
        <v>576</v>
      </c>
      <c r="E306" s="14">
        <v>4062.55</v>
      </c>
      <c r="F306" s="15"/>
      <c r="G306" s="16"/>
      <c r="H306" s="14"/>
      <c r="I306" s="17">
        <f t="shared" si="4"/>
        <v>905.09000000000015</v>
      </c>
      <c r="J306" s="14">
        <v>3157.46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2.5" x14ac:dyDescent="0.25">
      <c r="A307" s="1"/>
      <c r="B307" s="7" t="s">
        <v>12</v>
      </c>
      <c r="C307" s="13" t="s">
        <v>313</v>
      </c>
      <c r="D307" s="13" t="s">
        <v>579</v>
      </c>
      <c r="E307" s="14">
        <v>6953.04</v>
      </c>
      <c r="F307" s="15"/>
      <c r="G307" s="16"/>
      <c r="H307" s="14"/>
      <c r="I307" s="17">
        <f t="shared" si="4"/>
        <v>1512.3100000000004</v>
      </c>
      <c r="J307" s="14">
        <v>5440.73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2.5" x14ac:dyDescent="0.25">
      <c r="A308" s="1"/>
      <c r="B308" s="7" t="s">
        <v>12</v>
      </c>
      <c r="C308" s="13" t="s">
        <v>314</v>
      </c>
      <c r="D308" s="13" t="s">
        <v>594</v>
      </c>
      <c r="E308" s="14">
        <v>2500.58</v>
      </c>
      <c r="F308" s="15"/>
      <c r="G308" s="16"/>
      <c r="H308" s="14"/>
      <c r="I308" s="17">
        <f t="shared" si="4"/>
        <v>205.61999999999989</v>
      </c>
      <c r="J308" s="14">
        <v>2294.96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2.5" x14ac:dyDescent="0.25">
      <c r="A309" s="1"/>
      <c r="B309" s="7" t="s">
        <v>12</v>
      </c>
      <c r="C309" s="13" t="s">
        <v>315</v>
      </c>
      <c r="D309" s="13" t="s">
        <v>576</v>
      </c>
      <c r="E309" s="14">
        <v>5478.5</v>
      </c>
      <c r="F309" s="15"/>
      <c r="G309" s="16"/>
      <c r="H309" s="14"/>
      <c r="I309" s="17">
        <f t="shared" si="4"/>
        <v>750.18000000000029</v>
      </c>
      <c r="J309" s="14">
        <v>4728.32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2.5" x14ac:dyDescent="0.25">
      <c r="A310" s="1"/>
      <c r="B310" s="7" t="s">
        <v>12</v>
      </c>
      <c r="C310" s="13" t="s">
        <v>316</v>
      </c>
      <c r="D310" s="13" t="s">
        <v>600</v>
      </c>
      <c r="E310" s="14">
        <v>5600.09</v>
      </c>
      <c r="F310" s="15"/>
      <c r="G310" s="16"/>
      <c r="H310" s="14"/>
      <c r="I310" s="17">
        <f t="shared" si="4"/>
        <v>816.81999999999971</v>
      </c>
      <c r="J310" s="14">
        <v>4783.2700000000004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2.5" x14ac:dyDescent="0.25">
      <c r="A311" s="1"/>
      <c r="B311" s="7" t="s">
        <v>12</v>
      </c>
      <c r="C311" s="13" t="s">
        <v>317</v>
      </c>
      <c r="D311" s="13" t="s">
        <v>584</v>
      </c>
      <c r="E311" s="14">
        <v>3534.51</v>
      </c>
      <c r="F311" s="15"/>
      <c r="G311" s="16"/>
      <c r="H311" s="14"/>
      <c r="I311" s="17">
        <f t="shared" si="4"/>
        <v>312.73</v>
      </c>
      <c r="J311" s="14">
        <v>3221.78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2.5" x14ac:dyDescent="0.25">
      <c r="A312" s="1"/>
      <c r="B312" s="7" t="s">
        <v>12</v>
      </c>
      <c r="C312" s="13" t="s">
        <v>318</v>
      </c>
      <c r="D312" s="13" t="s">
        <v>573</v>
      </c>
      <c r="E312" s="14">
        <v>6189.86</v>
      </c>
      <c r="F312" s="15"/>
      <c r="G312" s="16"/>
      <c r="H312" s="14"/>
      <c r="I312" s="17">
        <f t="shared" si="4"/>
        <v>1311.1999999999998</v>
      </c>
      <c r="J312" s="14">
        <v>4878.66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2.5" x14ac:dyDescent="0.25">
      <c r="A313" s="1"/>
      <c r="B313" s="7" t="s">
        <v>12</v>
      </c>
      <c r="C313" s="13" t="s">
        <v>319</v>
      </c>
      <c r="D313" s="13" t="s">
        <v>582</v>
      </c>
      <c r="E313" s="14">
        <v>2255.67</v>
      </c>
      <c r="F313" s="15"/>
      <c r="G313" s="16"/>
      <c r="H313" s="14"/>
      <c r="I313" s="17">
        <f t="shared" si="4"/>
        <v>787.72</v>
      </c>
      <c r="J313" s="14">
        <v>1467.95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2.5" x14ac:dyDescent="0.25">
      <c r="A314" s="1"/>
      <c r="B314" s="7" t="s">
        <v>12</v>
      </c>
      <c r="C314" s="13" t="s">
        <v>320</v>
      </c>
      <c r="D314" s="13" t="s">
        <v>582</v>
      </c>
      <c r="E314" s="14">
        <v>2320.7800000000002</v>
      </c>
      <c r="F314" s="15"/>
      <c r="G314" s="16"/>
      <c r="H314" s="14"/>
      <c r="I314" s="17">
        <f t="shared" si="4"/>
        <v>1301.4500000000003</v>
      </c>
      <c r="J314" s="14">
        <v>1019.33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2.5" x14ac:dyDescent="0.25">
      <c r="A315" s="1"/>
      <c r="B315" s="7" t="s">
        <v>12</v>
      </c>
      <c r="C315" s="13" t="s">
        <v>321</v>
      </c>
      <c r="D315" s="13" t="s">
        <v>573</v>
      </c>
      <c r="E315" s="14">
        <v>5993.46</v>
      </c>
      <c r="F315" s="15"/>
      <c r="G315" s="16"/>
      <c r="H315" s="14"/>
      <c r="I315" s="17">
        <f t="shared" si="4"/>
        <v>1031.4499999999998</v>
      </c>
      <c r="J315" s="14">
        <v>4962.01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2.5" x14ac:dyDescent="0.25">
      <c r="A316" s="1"/>
      <c r="B316" s="7" t="s">
        <v>12</v>
      </c>
      <c r="C316" s="13" t="s">
        <v>322</v>
      </c>
      <c r="D316" s="13" t="s">
        <v>576</v>
      </c>
      <c r="E316" s="14">
        <v>3950.62</v>
      </c>
      <c r="F316" s="15"/>
      <c r="G316" s="16"/>
      <c r="H316" s="14"/>
      <c r="I316" s="17">
        <f t="shared" si="4"/>
        <v>1182.5999999999999</v>
      </c>
      <c r="J316" s="14">
        <v>2768.02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2.5" x14ac:dyDescent="0.25">
      <c r="A317" s="1"/>
      <c r="B317" s="7" t="s">
        <v>12</v>
      </c>
      <c r="C317" s="13" t="s">
        <v>323</v>
      </c>
      <c r="D317" s="13" t="s">
        <v>584</v>
      </c>
      <c r="E317" s="14">
        <v>3628.67</v>
      </c>
      <c r="F317" s="15"/>
      <c r="G317" s="16"/>
      <c r="H317" s="14"/>
      <c r="I317" s="17">
        <f t="shared" si="4"/>
        <v>345.82000000000016</v>
      </c>
      <c r="J317" s="14">
        <v>3282.85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2.5" x14ac:dyDescent="0.25">
      <c r="A318" s="1"/>
      <c r="B318" s="7" t="s">
        <v>12</v>
      </c>
      <c r="C318" s="13" t="s">
        <v>324</v>
      </c>
      <c r="D318" s="13" t="s">
        <v>576</v>
      </c>
      <c r="E318" s="14">
        <v>4279.5</v>
      </c>
      <c r="F318" s="15"/>
      <c r="G318" s="16"/>
      <c r="H318" s="14"/>
      <c r="I318" s="17">
        <f t="shared" si="4"/>
        <v>402.11999999999989</v>
      </c>
      <c r="J318" s="14">
        <v>3877.38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2.5" x14ac:dyDescent="0.25">
      <c r="A319" s="1"/>
      <c r="B319" s="7" t="s">
        <v>12</v>
      </c>
      <c r="C319" s="13" t="s">
        <v>325</v>
      </c>
      <c r="D319" s="13" t="s">
        <v>577</v>
      </c>
      <c r="E319" s="14">
        <v>3508.89</v>
      </c>
      <c r="F319" s="15"/>
      <c r="G319" s="16"/>
      <c r="H319" s="14"/>
      <c r="I319" s="17">
        <f t="shared" ref="I319:I381" si="5">E319-J319</f>
        <v>309.65000000000009</v>
      </c>
      <c r="J319" s="14">
        <v>3199.24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2.5" x14ac:dyDescent="0.25">
      <c r="A320" s="1"/>
      <c r="B320" s="7" t="s">
        <v>12</v>
      </c>
      <c r="C320" s="13" t="s">
        <v>326</v>
      </c>
      <c r="D320" s="13" t="s">
        <v>572</v>
      </c>
      <c r="E320" s="14">
        <v>5547.91</v>
      </c>
      <c r="F320" s="15"/>
      <c r="G320" s="16"/>
      <c r="H320" s="14"/>
      <c r="I320" s="17">
        <f t="shared" si="5"/>
        <v>254.55999999999949</v>
      </c>
      <c r="J320" s="14">
        <v>5293.35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2.5" x14ac:dyDescent="0.25">
      <c r="A321" s="1"/>
      <c r="B321" s="7" t="s">
        <v>12</v>
      </c>
      <c r="C321" s="13" t="s">
        <v>327</v>
      </c>
      <c r="D321" s="13" t="s">
        <v>580</v>
      </c>
      <c r="E321" s="14">
        <v>4433.78</v>
      </c>
      <c r="F321" s="15"/>
      <c r="G321" s="16"/>
      <c r="H321" s="14"/>
      <c r="I321" s="17">
        <f t="shared" si="5"/>
        <v>500.33999999999969</v>
      </c>
      <c r="J321" s="14">
        <v>3933.44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2.5" x14ac:dyDescent="0.25">
      <c r="A322" s="1"/>
      <c r="B322" s="7" t="s">
        <v>12</v>
      </c>
      <c r="C322" s="13" t="s">
        <v>328</v>
      </c>
      <c r="D322" s="13" t="s">
        <v>604</v>
      </c>
      <c r="E322" s="14">
        <v>3498.47</v>
      </c>
      <c r="F322" s="15"/>
      <c r="G322" s="16"/>
      <c r="H322" s="14"/>
      <c r="I322" s="17">
        <f t="shared" si="5"/>
        <v>803.45999999999958</v>
      </c>
      <c r="J322" s="14">
        <v>2695.01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2.5" x14ac:dyDescent="0.25">
      <c r="A323" s="1"/>
      <c r="B323" s="7" t="s">
        <v>12</v>
      </c>
      <c r="C323" s="13" t="s">
        <v>329</v>
      </c>
      <c r="D323" s="13" t="s">
        <v>576</v>
      </c>
      <c r="E323" s="14">
        <v>3950.1</v>
      </c>
      <c r="F323" s="15"/>
      <c r="G323" s="16"/>
      <c r="H323" s="14"/>
      <c r="I323" s="17">
        <f t="shared" si="5"/>
        <v>362.59999999999991</v>
      </c>
      <c r="J323" s="14">
        <v>3587.5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2.5" x14ac:dyDescent="0.25">
      <c r="A324" s="1"/>
      <c r="B324" s="7" t="s">
        <v>12</v>
      </c>
      <c r="C324" s="13" t="s">
        <v>330</v>
      </c>
      <c r="D324" s="13" t="s">
        <v>579</v>
      </c>
      <c r="E324" s="14">
        <v>4147.3</v>
      </c>
      <c r="F324" s="15"/>
      <c r="G324" s="16"/>
      <c r="H324" s="14"/>
      <c r="I324" s="17">
        <f t="shared" si="5"/>
        <v>386.26000000000022</v>
      </c>
      <c r="J324" s="14">
        <v>3761.04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2.5" x14ac:dyDescent="0.25">
      <c r="A325" s="1"/>
      <c r="B325" s="7" t="s">
        <v>12</v>
      </c>
      <c r="C325" s="13" t="s">
        <v>331</v>
      </c>
      <c r="D325" s="13" t="s">
        <v>578</v>
      </c>
      <c r="E325" s="14">
        <v>2530.52</v>
      </c>
      <c r="F325" s="15"/>
      <c r="G325" s="16"/>
      <c r="H325" s="14"/>
      <c r="I325" s="17">
        <f t="shared" si="5"/>
        <v>203.42000000000007</v>
      </c>
      <c r="J325" s="14">
        <v>2327.1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2.5" x14ac:dyDescent="0.25">
      <c r="A326" s="1"/>
      <c r="B326" s="7" t="s">
        <v>12</v>
      </c>
      <c r="C326" s="13" t="s">
        <v>332</v>
      </c>
      <c r="D326" s="13" t="s">
        <v>576</v>
      </c>
      <c r="E326" s="14">
        <v>4488.29</v>
      </c>
      <c r="F326" s="15"/>
      <c r="G326" s="16"/>
      <c r="H326" s="14"/>
      <c r="I326" s="17">
        <f t="shared" si="5"/>
        <v>429.86000000000013</v>
      </c>
      <c r="J326" s="14">
        <v>4058.43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2.5" x14ac:dyDescent="0.25">
      <c r="A327" s="1"/>
      <c r="B327" s="7" t="s">
        <v>12</v>
      </c>
      <c r="C327" s="13" t="s">
        <v>333</v>
      </c>
      <c r="D327" s="13" t="s">
        <v>576</v>
      </c>
      <c r="E327" s="14">
        <v>4658.58</v>
      </c>
      <c r="F327" s="15"/>
      <c r="G327" s="16"/>
      <c r="H327" s="14"/>
      <c r="I327" s="17">
        <f t="shared" si="5"/>
        <v>1917.31</v>
      </c>
      <c r="J327" s="14">
        <v>2741.27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2.5" x14ac:dyDescent="0.25">
      <c r="A328" s="1"/>
      <c r="B328" s="7" t="s">
        <v>12</v>
      </c>
      <c r="C328" s="13" t="s">
        <v>334</v>
      </c>
      <c r="D328" s="13" t="s">
        <v>576</v>
      </c>
      <c r="E328" s="14">
        <v>4066.9</v>
      </c>
      <c r="F328" s="15"/>
      <c r="G328" s="16"/>
      <c r="H328" s="14"/>
      <c r="I328" s="17">
        <f t="shared" si="5"/>
        <v>876.61000000000013</v>
      </c>
      <c r="J328" s="14">
        <v>3190.29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2.5" x14ac:dyDescent="0.25">
      <c r="A329" s="1"/>
      <c r="B329" s="7" t="s">
        <v>12</v>
      </c>
      <c r="C329" s="13" t="s">
        <v>335</v>
      </c>
      <c r="D329" s="13" t="s">
        <v>582</v>
      </c>
      <c r="E329" s="14">
        <v>2417.65</v>
      </c>
      <c r="F329" s="15"/>
      <c r="G329" s="16"/>
      <c r="H329" s="14"/>
      <c r="I329" s="17">
        <f t="shared" si="5"/>
        <v>431.34000000000015</v>
      </c>
      <c r="J329" s="14">
        <v>1986.31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2.5" x14ac:dyDescent="0.25">
      <c r="A330" s="1"/>
      <c r="B330" s="7" t="s">
        <v>12</v>
      </c>
      <c r="C330" s="13" t="s">
        <v>336</v>
      </c>
      <c r="D330" s="13" t="s">
        <v>582</v>
      </c>
      <c r="E330" s="14">
        <v>2292.0700000000002</v>
      </c>
      <c r="F330" s="15"/>
      <c r="G330" s="16"/>
      <c r="H330" s="14"/>
      <c r="I330" s="17">
        <f t="shared" si="5"/>
        <v>181.96000000000004</v>
      </c>
      <c r="J330" s="14">
        <v>2110.11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2.5" x14ac:dyDescent="0.25">
      <c r="A331" s="1"/>
      <c r="B331" s="7" t="s">
        <v>12</v>
      </c>
      <c r="C331" s="13" t="s">
        <v>337</v>
      </c>
      <c r="D331" s="13" t="s">
        <v>587</v>
      </c>
      <c r="E331" s="14">
        <v>1893.54</v>
      </c>
      <c r="F331" s="15"/>
      <c r="G331" s="16"/>
      <c r="H331" s="14"/>
      <c r="I331" s="17">
        <f t="shared" si="5"/>
        <v>379.59999999999991</v>
      </c>
      <c r="J331" s="14">
        <v>1513.94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2.5" x14ac:dyDescent="0.25">
      <c r="A332" s="1"/>
      <c r="B332" s="7" t="s">
        <v>12</v>
      </c>
      <c r="C332" s="13" t="s">
        <v>338</v>
      </c>
      <c r="D332" s="13" t="s">
        <v>576</v>
      </c>
      <c r="E332" s="14">
        <v>3942.68</v>
      </c>
      <c r="F332" s="15"/>
      <c r="G332" s="16"/>
      <c r="H332" s="14"/>
      <c r="I332" s="17">
        <f t="shared" si="5"/>
        <v>361.71000000000004</v>
      </c>
      <c r="J332" s="14">
        <v>3580.97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2.5" x14ac:dyDescent="0.25">
      <c r="A333" s="1"/>
      <c r="B333" s="7" t="s">
        <v>12</v>
      </c>
      <c r="C333" s="13" t="s">
        <v>339</v>
      </c>
      <c r="D333" s="13" t="s">
        <v>576</v>
      </c>
      <c r="E333" s="14">
        <v>4127</v>
      </c>
      <c r="F333" s="15"/>
      <c r="G333" s="16"/>
      <c r="H333" s="14"/>
      <c r="I333" s="17">
        <f t="shared" si="5"/>
        <v>383.82000000000016</v>
      </c>
      <c r="J333" s="14">
        <v>3743.18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2.5" x14ac:dyDescent="0.25">
      <c r="A334" s="1"/>
      <c r="B334" s="7" t="s">
        <v>12</v>
      </c>
      <c r="C334" s="13" t="s">
        <v>340</v>
      </c>
      <c r="D334" s="13" t="s">
        <v>576</v>
      </c>
      <c r="E334" s="14">
        <v>3780.81</v>
      </c>
      <c r="F334" s="15"/>
      <c r="G334" s="16"/>
      <c r="H334" s="14"/>
      <c r="I334" s="17">
        <f t="shared" si="5"/>
        <v>342.27999999999975</v>
      </c>
      <c r="J334" s="14">
        <v>3438.53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2.5" x14ac:dyDescent="0.25">
      <c r="A335" s="1"/>
      <c r="B335" s="7" t="s">
        <v>12</v>
      </c>
      <c r="C335" s="13" t="s">
        <v>341</v>
      </c>
      <c r="D335" s="13" t="s">
        <v>587</v>
      </c>
      <c r="E335" s="14">
        <v>2089.0500000000002</v>
      </c>
      <c r="F335" s="15"/>
      <c r="G335" s="16"/>
      <c r="H335" s="14"/>
      <c r="I335" s="17">
        <f t="shared" si="5"/>
        <v>163.69000000000028</v>
      </c>
      <c r="J335" s="14">
        <v>1925.36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2.5" x14ac:dyDescent="0.25">
      <c r="A336" s="1"/>
      <c r="B336" s="7" t="s">
        <v>12</v>
      </c>
      <c r="C336" s="13" t="s">
        <v>342</v>
      </c>
      <c r="D336" s="13" t="s">
        <v>576</v>
      </c>
      <c r="E336" s="14">
        <v>4207.09</v>
      </c>
      <c r="F336" s="15"/>
      <c r="G336" s="16"/>
      <c r="H336" s="14"/>
      <c r="I336" s="17">
        <f t="shared" si="5"/>
        <v>396.59000000000015</v>
      </c>
      <c r="J336" s="14">
        <v>3810.5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2.5" x14ac:dyDescent="0.25">
      <c r="A337" s="1"/>
      <c r="B337" s="7" t="s">
        <v>12</v>
      </c>
      <c r="C337" s="13" t="s">
        <v>343</v>
      </c>
      <c r="D337" s="13" t="s">
        <v>572</v>
      </c>
      <c r="E337" s="14">
        <v>5318.79</v>
      </c>
      <c r="F337" s="15"/>
      <c r="G337" s="16"/>
      <c r="H337" s="14"/>
      <c r="I337" s="17">
        <f t="shared" si="5"/>
        <v>662.63000000000011</v>
      </c>
      <c r="J337" s="14">
        <v>4656.16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2.5" x14ac:dyDescent="0.25">
      <c r="A338" s="1"/>
      <c r="B338" s="7" t="s">
        <v>12</v>
      </c>
      <c r="C338" s="13" t="s">
        <v>344</v>
      </c>
      <c r="D338" s="13" t="s">
        <v>584</v>
      </c>
      <c r="E338" s="14">
        <v>3492.23</v>
      </c>
      <c r="F338" s="15"/>
      <c r="G338" s="16"/>
      <c r="H338" s="14"/>
      <c r="I338" s="17">
        <f t="shared" si="5"/>
        <v>1841.43</v>
      </c>
      <c r="J338" s="14">
        <v>1650.8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2.5" x14ac:dyDescent="0.25">
      <c r="A339" s="1"/>
      <c r="B339" s="7" t="s">
        <v>12</v>
      </c>
      <c r="C339" s="13" t="s">
        <v>345</v>
      </c>
      <c r="D339" s="13" t="s">
        <v>576</v>
      </c>
      <c r="E339" s="14">
        <v>4310.51</v>
      </c>
      <c r="F339" s="15"/>
      <c r="G339" s="16"/>
      <c r="H339" s="14"/>
      <c r="I339" s="17">
        <f t="shared" si="5"/>
        <v>985.74000000000024</v>
      </c>
      <c r="J339" s="14">
        <v>3324.77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2.5" x14ac:dyDescent="0.25">
      <c r="A340" s="1"/>
      <c r="B340" s="7" t="s">
        <v>12</v>
      </c>
      <c r="C340" s="13" t="s">
        <v>346</v>
      </c>
      <c r="D340" s="13" t="s">
        <v>572</v>
      </c>
      <c r="E340" s="14">
        <v>6701.13</v>
      </c>
      <c r="F340" s="15"/>
      <c r="G340" s="16"/>
      <c r="H340" s="14"/>
      <c r="I340" s="17">
        <f t="shared" si="5"/>
        <v>2260.4000000000005</v>
      </c>
      <c r="J340" s="14">
        <v>4440.7299999999996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2.5" x14ac:dyDescent="0.25">
      <c r="A341" s="1"/>
      <c r="B341" s="7" t="s">
        <v>12</v>
      </c>
      <c r="C341" s="13" t="s">
        <v>347</v>
      </c>
      <c r="D341" s="13" t="s">
        <v>602</v>
      </c>
      <c r="E341" s="14">
        <v>1371.52</v>
      </c>
      <c r="F341" s="15"/>
      <c r="G341" s="16"/>
      <c r="H341" s="14"/>
      <c r="I341" s="17">
        <f t="shared" si="5"/>
        <v>405.86</v>
      </c>
      <c r="J341" s="14">
        <v>965.66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2.5" x14ac:dyDescent="0.25">
      <c r="A342" s="1"/>
      <c r="B342" s="7" t="s">
        <v>12</v>
      </c>
      <c r="C342" s="13" t="s">
        <v>348</v>
      </c>
      <c r="D342" s="13" t="s">
        <v>576</v>
      </c>
      <c r="E342" s="14">
        <v>3860.15</v>
      </c>
      <c r="F342" s="15"/>
      <c r="G342" s="16"/>
      <c r="H342" s="14"/>
      <c r="I342" s="17">
        <f t="shared" si="5"/>
        <v>351.80000000000018</v>
      </c>
      <c r="J342" s="14">
        <v>3508.35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2.5" x14ac:dyDescent="0.25">
      <c r="A343" s="1"/>
      <c r="B343" s="7" t="s">
        <v>12</v>
      </c>
      <c r="C343" s="13" t="s">
        <v>349</v>
      </c>
      <c r="D343" s="13" t="s">
        <v>576</v>
      </c>
      <c r="E343" s="14">
        <v>4382.24</v>
      </c>
      <c r="F343" s="15"/>
      <c r="G343" s="16"/>
      <c r="H343" s="14"/>
      <c r="I343" s="17">
        <f t="shared" si="5"/>
        <v>910.54</v>
      </c>
      <c r="J343" s="14">
        <v>3471.7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2.5" x14ac:dyDescent="0.25">
      <c r="A344" s="1"/>
      <c r="B344" s="7" t="s">
        <v>12</v>
      </c>
      <c r="C344" s="13" t="s">
        <v>350</v>
      </c>
      <c r="D344" s="13" t="s">
        <v>582</v>
      </c>
      <c r="E344" s="14">
        <v>1187.93</v>
      </c>
      <c r="F344" s="15"/>
      <c r="G344" s="16"/>
      <c r="H344" s="14"/>
      <c r="I344" s="17">
        <f t="shared" si="5"/>
        <v>89.090000000000146</v>
      </c>
      <c r="J344" s="14">
        <v>1098.8399999999999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2.5" x14ac:dyDescent="0.25">
      <c r="A345" s="1"/>
      <c r="B345" s="7" t="s">
        <v>12</v>
      </c>
      <c r="C345" s="13" t="s">
        <v>351</v>
      </c>
      <c r="D345" s="13" t="s">
        <v>605</v>
      </c>
      <c r="E345" s="14">
        <v>5488.44</v>
      </c>
      <c r="F345" s="15"/>
      <c r="G345" s="16"/>
      <c r="H345" s="14"/>
      <c r="I345" s="17">
        <f t="shared" si="5"/>
        <v>755.61999999999989</v>
      </c>
      <c r="J345" s="14">
        <v>4732.82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2.5" x14ac:dyDescent="0.25">
      <c r="A346" s="1"/>
      <c r="B346" s="7" t="s">
        <v>12</v>
      </c>
      <c r="C346" s="13" t="s">
        <v>352</v>
      </c>
      <c r="D346" s="13" t="s">
        <v>598</v>
      </c>
      <c r="E346" s="14">
        <v>3227.5</v>
      </c>
      <c r="F346" s="15"/>
      <c r="G346" s="16"/>
      <c r="H346" s="14"/>
      <c r="I346" s="17">
        <f t="shared" si="5"/>
        <v>244.98999999999978</v>
      </c>
      <c r="J346" s="14">
        <v>2982.51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2.5" x14ac:dyDescent="0.25">
      <c r="A347" s="1"/>
      <c r="B347" s="7" t="s">
        <v>12</v>
      </c>
      <c r="C347" s="13" t="s">
        <v>353</v>
      </c>
      <c r="D347" s="13" t="s">
        <v>592</v>
      </c>
      <c r="E347" s="14">
        <v>4754.04</v>
      </c>
      <c r="F347" s="15"/>
      <c r="G347" s="16"/>
      <c r="H347" s="14"/>
      <c r="I347" s="17">
        <f t="shared" si="5"/>
        <v>467.0600000000004</v>
      </c>
      <c r="J347" s="14">
        <v>4286.9799999999996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2.5" x14ac:dyDescent="0.25">
      <c r="A348" s="1"/>
      <c r="B348" s="7" t="s">
        <v>12</v>
      </c>
      <c r="C348" s="13" t="s">
        <v>354</v>
      </c>
      <c r="D348" s="13" t="s">
        <v>584</v>
      </c>
      <c r="E348" s="14">
        <v>3827.61</v>
      </c>
      <c r="F348" s="15"/>
      <c r="G348" s="16"/>
      <c r="H348" s="14"/>
      <c r="I348" s="17">
        <f t="shared" si="5"/>
        <v>347.90000000000009</v>
      </c>
      <c r="J348" s="14">
        <v>3479.71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2.5" x14ac:dyDescent="0.25">
      <c r="A349" s="1"/>
      <c r="B349" s="7" t="s">
        <v>12</v>
      </c>
      <c r="C349" s="13" t="s">
        <v>355</v>
      </c>
      <c r="D349" s="13" t="s">
        <v>597</v>
      </c>
      <c r="E349" s="14">
        <v>5508.34</v>
      </c>
      <c r="F349" s="15"/>
      <c r="G349" s="16"/>
      <c r="H349" s="14"/>
      <c r="I349" s="17">
        <f t="shared" si="5"/>
        <v>604.18000000000029</v>
      </c>
      <c r="J349" s="14">
        <v>4904.16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2.5" x14ac:dyDescent="0.25">
      <c r="A350" s="1"/>
      <c r="B350" s="7" t="s">
        <v>12</v>
      </c>
      <c r="C350" s="13" t="s">
        <v>356</v>
      </c>
      <c r="D350" s="13" t="s">
        <v>576</v>
      </c>
      <c r="E350" s="14">
        <v>4133.51</v>
      </c>
      <c r="F350" s="15"/>
      <c r="G350" s="16"/>
      <c r="H350" s="14"/>
      <c r="I350" s="17">
        <f t="shared" si="5"/>
        <v>384.61000000000013</v>
      </c>
      <c r="J350" s="14">
        <v>3748.9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2.5" x14ac:dyDescent="0.25">
      <c r="A351" s="1"/>
      <c r="B351" s="7" t="s">
        <v>12</v>
      </c>
      <c r="C351" s="13" t="s">
        <v>357</v>
      </c>
      <c r="D351" s="13" t="s">
        <v>572</v>
      </c>
      <c r="E351" s="14">
        <v>6159.7</v>
      </c>
      <c r="F351" s="15"/>
      <c r="G351" s="16"/>
      <c r="H351" s="14"/>
      <c r="I351" s="17">
        <f t="shared" si="5"/>
        <v>1107.9899999999998</v>
      </c>
      <c r="J351" s="14">
        <v>5051.71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2.5" x14ac:dyDescent="0.25">
      <c r="A352" s="1"/>
      <c r="B352" s="7" t="s">
        <v>12</v>
      </c>
      <c r="C352" s="13" t="s">
        <v>358</v>
      </c>
      <c r="D352" s="13" t="s">
        <v>576</v>
      </c>
      <c r="E352" s="14">
        <v>3649.2</v>
      </c>
      <c r="F352" s="15"/>
      <c r="G352" s="16"/>
      <c r="H352" s="14"/>
      <c r="I352" s="17">
        <f t="shared" si="5"/>
        <v>441.31999999999971</v>
      </c>
      <c r="J352" s="14">
        <v>3207.88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2.5" x14ac:dyDescent="0.25">
      <c r="A353" s="1"/>
      <c r="B353" s="7" t="s">
        <v>12</v>
      </c>
      <c r="C353" s="13" t="s">
        <v>359</v>
      </c>
      <c r="D353" s="13" t="s">
        <v>573</v>
      </c>
      <c r="E353" s="14">
        <v>4513.51</v>
      </c>
      <c r="F353" s="15"/>
      <c r="G353" s="16"/>
      <c r="H353" s="14"/>
      <c r="I353" s="17">
        <f t="shared" si="5"/>
        <v>287.94999999999982</v>
      </c>
      <c r="J353" s="14">
        <v>4225.5600000000004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2.5" x14ac:dyDescent="0.25">
      <c r="A354" s="1"/>
      <c r="B354" s="7" t="s">
        <v>12</v>
      </c>
      <c r="C354" s="13" t="s">
        <v>360</v>
      </c>
      <c r="D354" s="13" t="s">
        <v>576</v>
      </c>
      <c r="E354" s="14">
        <v>3551.69</v>
      </c>
      <c r="F354" s="15"/>
      <c r="G354" s="16"/>
      <c r="H354" s="14"/>
      <c r="I354" s="17">
        <f t="shared" si="5"/>
        <v>1104.5999999999999</v>
      </c>
      <c r="J354" s="14">
        <v>2447.09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2.5" x14ac:dyDescent="0.25">
      <c r="A355" s="1"/>
      <c r="B355" s="7" t="s">
        <v>12</v>
      </c>
      <c r="C355" s="13" t="s">
        <v>361</v>
      </c>
      <c r="D355" s="13" t="s">
        <v>578</v>
      </c>
      <c r="E355" s="14">
        <v>1932.58</v>
      </c>
      <c r="F355" s="15"/>
      <c r="G355" s="16"/>
      <c r="H355" s="14"/>
      <c r="I355" s="17">
        <f t="shared" si="5"/>
        <v>149.6099999999999</v>
      </c>
      <c r="J355" s="14">
        <v>1782.97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2.5" x14ac:dyDescent="0.25">
      <c r="A356" s="1"/>
      <c r="B356" s="7" t="s">
        <v>12</v>
      </c>
      <c r="C356" s="13" t="s">
        <v>362</v>
      </c>
      <c r="D356" s="13" t="s">
        <v>594</v>
      </c>
      <c r="E356" s="14">
        <v>1708.53</v>
      </c>
      <c r="F356" s="15"/>
      <c r="G356" s="16"/>
      <c r="H356" s="14"/>
      <c r="I356" s="17">
        <f t="shared" si="5"/>
        <v>129.44000000000005</v>
      </c>
      <c r="J356" s="14">
        <v>1579.09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2.5" x14ac:dyDescent="0.25">
      <c r="A357" s="1"/>
      <c r="B357" s="7" t="s">
        <v>12</v>
      </c>
      <c r="C357" s="13" t="s">
        <v>363</v>
      </c>
      <c r="D357" s="13" t="s">
        <v>572</v>
      </c>
      <c r="E357" s="14">
        <v>3865.18</v>
      </c>
      <c r="F357" s="15"/>
      <c r="G357" s="16"/>
      <c r="H357" s="14"/>
      <c r="I357" s="17">
        <f t="shared" si="5"/>
        <v>352.40999999999985</v>
      </c>
      <c r="J357" s="14">
        <v>3512.77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2.5" x14ac:dyDescent="0.25">
      <c r="A358" s="1"/>
      <c r="B358" s="7" t="s">
        <v>12</v>
      </c>
      <c r="C358" s="13" t="s">
        <v>364</v>
      </c>
      <c r="D358" s="13" t="s">
        <v>576</v>
      </c>
      <c r="E358" s="14">
        <v>1332.27</v>
      </c>
      <c r="F358" s="15"/>
      <c r="G358" s="16"/>
      <c r="H358" s="14"/>
      <c r="I358" s="17">
        <f t="shared" si="5"/>
        <v>99.920000000000073</v>
      </c>
      <c r="J358" s="14">
        <v>1232.3499999999999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2.5" x14ac:dyDescent="0.25">
      <c r="A359" s="1"/>
      <c r="B359" s="7" t="s">
        <v>12</v>
      </c>
      <c r="C359" s="13" t="s">
        <v>365</v>
      </c>
      <c r="D359" s="13" t="s">
        <v>580</v>
      </c>
      <c r="E359" s="14">
        <v>1450.57</v>
      </c>
      <c r="F359" s="15"/>
      <c r="G359" s="16"/>
      <c r="H359" s="14"/>
      <c r="I359" s="17">
        <f t="shared" si="5"/>
        <v>194.71000000000004</v>
      </c>
      <c r="J359" s="14">
        <v>1255.8599999999999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2.5" x14ac:dyDescent="0.25">
      <c r="A360" s="1"/>
      <c r="B360" s="7" t="s">
        <v>12</v>
      </c>
      <c r="C360" s="13" t="s">
        <v>366</v>
      </c>
      <c r="D360" s="13" t="s">
        <v>573</v>
      </c>
      <c r="E360" s="14">
        <v>1323.58</v>
      </c>
      <c r="F360" s="15"/>
      <c r="G360" s="16"/>
      <c r="H360" s="14"/>
      <c r="I360" s="17">
        <f t="shared" si="5"/>
        <v>99.259999999999991</v>
      </c>
      <c r="J360" s="14">
        <v>1224.32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2.5" x14ac:dyDescent="0.25">
      <c r="A361" s="1"/>
      <c r="B361" s="7" t="s">
        <v>12</v>
      </c>
      <c r="C361" s="13" t="s">
        <v>367</v>
      </c>
      <c r="D361" s="13" t="s">
        <v>572</v>
      </c>
      <c r="E361" s="14">
        <v>6059.56</v>
      </c>
      <c r="F361" s="15"/>
      <c r="G361" s="16"/>
      <c r="H361" s="14"/>
      <c r="I361" s="17">
        <f t="shared" si="5"/>
        <v>1555.3700000000008</v>
      </c>
      <c r="J361" s="14">
        <v>4504.1899999999996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x14ac:dyDescent="0.25">
      <c r="A362" s="1"/>
      <c r="B362" s="7" t="s">
        <v>12</v>
      </c>
      <c r="C362" s="13" t="s">
        <v>368</v>
      </c>
      <c r="D362" s="13" t="s">
        <v>576</v>
      </c>
      <c r="E362" s="14">
        <v>4366.8500000000004</v>
      </c>
      <c r="F362" s="15"/>
      <c r="G362" s="16"/>
      <c r="H362" s="14"/>
      <c r="I362" s="17">
        <f t="shared" si="5"/>
        <v>412.86000000000058</v>
      </c>
      <c r="J362" s="14">
        <v>3953.99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x14ac:dyDescent="0.25">
      <c r="A363" s="1"/>
      <c r="B363" s="7" t="s">
        <v>12</v>
      </c>
      <c r="C363" s="13" t="s">
        <v>369</v>
      </c>
      <c r="D363" s="13" t="s">
        <v>579</v>
      </c>
      <c r="E363" s="14">
        <v>4169.74</v>
      </c>
      <c r="F363" s="15"/>
      <c r="G363" s="16"/>
      <c r="H363" s="14"/>
      <c r="I363" s="17">
        <f t="shared" si="5"/>
        <v>391.64999999999964</v>
      </c>
      <c r="J363" s="14">
        <v>3778.09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2.5" x14ac:dyDescent="0.25">
      <c r="A364" s="1"/>
      <c r="B364" s="7" t="s">
        <v>12</v>
      </c>
      <c r="C364" s="13" t="s">
        <v>370</v>
      </c>
      <c r="D364" s="13" t="s">
        <v>576</v>
      </c>
      <c r="E364" s="14">
        <v>4388.93</v>
      </c>
      <c r="F364" s="15"/>
      <c r="G364" s="16"/>
      <c r="H364" s="14"/>
      <c r="I364" s="17">
        <f t="shared" si="5"/>
        <v>638.85000000000036</v>
      </c>
      <c r="J364" s="14">
        <v>3750.08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2.5" x14ac:dyDescent="0.25">
      <c r="A365" s="1"/>
      <c r="B365" s="7" t="s">
        <v>12</v>
      </c>
      <c r="C365" s="13" t="s">
        <v>371</v>
      </c>
      <c r="D365" s="13" t="s">
        <v>592</v>
      </c>
      <c r="E365" s="14">
        <v>5941.88</v>
      </c>
      <c r="F365" s="15"/>
      <c r="G365" s="16"/>
      <c r="H365" s="14"/>
      <c r="I365" s="17">
        <f t="shared" si="5"/>
        <v>996.98000000000047</v>
      </c>
      <c r="J365" s="14">
        <v>4944.8999999999996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x14ac:dyDescent="0.25">
      <c r="A366" s="1"/>
      <c r="B366" s="7" t="s">
        <v>12</v>
      </c>
      <c r="C366" s="13" t="s">
        <v>372</v>
      </c>
      <c r="D366" s="13" t="s">
        <v>576</v>
      </c>
      <c r="E366" s="14">
        <v>3405.92</v>
      </c>
      <c r="F366" s="15"/>
      <c r="G366" s="16"/>
      <c r="H366" s="14"/>
      <c r="I366" s="17">
        <f t="shared" si="5"/>
        <v>1090.17</v>
      </c>
      <c r="J366" s="14">
        <v>2315.75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2.5" x14ac:dyDescent="0.25">
      <c r="A367" s="1"/>
      <c r="B367" s="7" t="s">
        <v>12</v>
      </c>
      <c r="C367" s="13" t="s">
        <v>373</v>
      </c>
      <c r="D367" s="13" t="s">
        <v>576</v>
      </c>
      <c r="E367" s="14">
        <v>3399.37</v>
      </c>
      <c r="F367" s="15"/>
      <c r="G367" s="16"/>
      <c r="H367" s="14"/>
      <c r="I367" s="17">
        <f t="shared" si="5"/>
        <v>296.50999999999976</v>
      </c>
      <c r="J367" s="14">
        <v>3102.86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2.5" x14ac:dyDescent="0.25">
      <c r="A368" s="1"/>
      <c r="B368" s="7" t="s">
        <v>12</v>
      </c>
      <c r="C368" s="13" t="s">
        <v>374</v>
      </c>
      <c r="D368" s="13" t="s">
        <v>576</v>
      </c>
      <c r="E368" s="14">
        <v>4071.02</v>
      </c>
      <c r="F368" s="15"/>
      <c r="G368" s="16"/>
      <c r="H368" s="14"/>
      <c r="I368" s="17">
        <f t="shared" si="5"/>
        <v>1884.8000000000002</v>
      </c>
      <c r="J368" s="14">
        <v>2186.2199999999998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2.5" x14ac:dyDescent="0.25">
      <c r="A369" s="1"/>
      <c r="B369" s="7" t="s">
        <v>12</v>
      </c>
      <c r="C369" s="13" t="s">
        <v>375</v>
      </c>
      <c r="D369" s="13" t="s">
        <v>576</v>
      </c>
      <c r="E369" s="14">
        <v>3972.84</v>
      </c>
      <c r="F369" s="15"/>
      <c r="G369" s="16"/>
      <c r="H369" s="14"/>
      <c r="I369" s="17">
        <f t="shared" si="5"/>
        <v>365.32999999999993</v>
      </c>
      <c r="J369" s="14">
        <v>3607.51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2.5" x14ac:dyDescent="0.25">
      <c r="A370" s="1"/>
      <c r="B370" s="7" t="s">
        <v>12</v>
      </c>
      <c r="C370" s="13" t="s">
        <v>376</v>
      </c>
      <c r="D370" s="13" t="s">
        <v>576</v>
      </c>
      <c r="E370" s="14">
        <v>4356.3100000000004</v>
      </c>
      <c r="F370" s="15"/>
      <c r="G370" s="16"/>
      <c r="H370" s="14"/>
      <c r="I370" s="17">
        <f t="shared" si="5"/>
        <v>411.38000000000056</v>
      </c>
      <c r="J370" s="14">
        <v>3944.93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x14ac:dyDescent="0.25">
      <c r="A371" s="1"/>
      <c r="B371" s="7" t="s">
        <v>12</v>
      </c>
      <c r="C371" s="13" t="s">
        <v>377</v>
      </c>
      <c r="D371" s="13" t="s">
        <v>576</v>
      </c>
      <c r="E371" s="14">
        <v>4408.38</v>
      </c>
      <c r="F371" s="15"/>
      <c r="G371" s="16"/>
      <c r="H371" s="14"/>
      <c r="I371" s="17">
        <f t="shared" si="5"/>
        <v>418.67000000000007</v>
      </c>
      <c r="J371" s="14">
        <v>3989.71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2.5" x14ac:dyDescent="0.25">
      <c r="A372" s="1"/>
      <c r="B372" s="7" t="s">
        <v>12</v>
      </c>
      <c r="C372" s="13" t="s">
        <v>378</v>
      </c>
      <c r="D372" s="13" t="s">
        <v>580</v>
      </c>
      <c r="E372" s="14">
        <v>4472.6499999999996</v>
      </c>
      <c r="F372" s="15"/>
      <c r="G372" s="16"/>
      <c r="H372" s="14"/>
      <c r="I372" s="17">
        <f t="shared" si="5"/>
        <v>951.23999999999978</v>
      </c>
      <c r="J372" s="14">
        <v>3521.41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2.5" x14ac:dyDescent="0.25">
      <c r="A373" s="1"/>
      <c r="B373" s="7" t="s">
        <v>12</v>
      </c>
      <c r="C373" s="13" t="s">
        <v>379</v>
      </c>
      <c r="D373" s="13" t="s">
        <v>578</v>
      </c>
      <c r="E373" s="14">
        <v>2739.84</v>
      </c>
      <c r="F373" s="15"/>
      <c r="G373" s="16"/>
      <c r="H373" s="14"/>
      <c r="I373" s="17">
        <f t="shared" si="5"/>
        <v>222.26000000000022</v>
      </c>
      <c r="J373" s="14">
        <v>2517.58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2.5" x14ac:dyDescent="0.25">
      <c r="A374" s="1"/>
      <c r="B374" s="7" t="s">
        <v>12</v>
      </c>
      <c r="C374" s="13" t="s">
        <v>380</v>
      </c>
      <c r="D374" s="13" t="s">
        <v>576</v>
      </c>
      <c r="E374" s="14">
        <v>4820.57</v>
      </c>
      <c r="F374" s="15"/>
      <c r="G374" s="16"/>
      <c r="H374" s="14"/>
      <c r="I374" s="17">
        <f t="shared" si="5"/>
        <v>857.54999999999973</v>
      </c>
      <c r="J374" s="14">
        <v>3963.02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2.5" x14ac:dyDescent="0.25">
      <c r="A375" s="1"/>
      <c r="B375" s="7" t="s">
        <v>12</v>
      </c>
      <c r="C375" s="13" t="s">
        <v>381</v>
      </c>
      <c r="D375" s="13" t="s">
        <v>594</v>
      </c>
      <c r="E375" s="14">
        <v>2532.2399999999998</v>
      </c>
      <c r="F375" s="15"/>
      <c r="G375" s="16"/>
      <c r="H375" s="14"/>
      <c r="I375" s="17">
        <f t="shared" si="5"/>
        <v>203.57999999999993</v>
      </c>
      <c r="J375" s="14">
        <v>2328.66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2.5" x14ac:dyDescent="0.25">
      <c r="A376" s="1"/>
      <c r="B376" s="7" t="s">
        <v>12</v>
      </c>
      <c r="C376" s="13" t="s">
        <v>382</v>
      </c>
      <c r="D376" s="13" t="s">
        <v>576</v>
      </c>
      <c r="E376" s="14">
        <v>3993.28</v>
      </c>
      <c r="F376" s="15"/>
      <c r="G376" s="16"/>
      <c r="H376" s="14"/>
      <c r="I376" s="17">
        <f t="shared" si="5"/>
        <v>367.7800000000002</v>
      </c>
      <c r="J376" s="14">
        <v>3625.5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2.5" x14ac:dyDescent="0.25">
      <c r="A377" s="1"/>
      <c r="B377" s="7" t="s">
        <v>12</v>
      </c>
      <c r="C377" s="13" t="s">
        <v>383</v>
      </c>
      <c r="D377" s="13" t="s">
        <v>576</v>
      </c>
      <c r="E377" s="14">
        <v>3811.3</v>
      </c>
      <c r="F377" s="15"/>
      <c r="G377" s="16"/>
      <c r="H377" s="14"/>
      <c r="I377" s="17">
        <f t="shared" si="5"/>
        <v>746.10000000000036</v>
      </c>
      <c r="J377" s="14">
        <v>3065.2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2.5" x14ac:dyDescent="0.25">
      <c r="A378" s="1"/>
      <c r="B378" s="7" t="s">
        <v>12</v>
      </c>
      <c r="C378" s="13" t="s">
        <v>384</v>
      </c>
      <c r="D378" s="13" t="s">
        <v>585</v>
      </c>
      <c r="E378" s="14">
        <v>5401.76</v>
      </c>
      <c r="F378" s="15"/>
      <c r="G378" s="16"/>
      <c r="H378" s="14"/>
      <c r="I378" s="17">
        <f t="shared" si="5"/>
        <v>708.11000000000058</v>
      </c>
      <c r="J378" s="14">
        <v>4693.6499999999996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x14ac:dyDescent="0.25">
      <c r="A379" s="1"/>
      <c r="B379" s="7" t="s">
        <v>12</v>
      </c>
      <c r="C379" s="13" t="s">
        <v>385</v>
      </c>
      <c r="D379" s="13" t="s">
        <v>573</v>
      </c>
      <c r="E379" s="14">
        <v>6441.87</v>
      </c>
      <c r="F379" s="15"/>
      <c r="G379" s="16"/>
      <c r="H379" s="14"/>
      <c r="I379" s="17">
        <f t="shared" si="5"/>
        <v>1251.8000000000002</v>
      </c>
      <c r="J379" s="14">
        <v>5190.07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2.5" x14ac:dyDescent="0.25">
      <c r="A380" s="1"/>
      <c r="B380" s="7" t="s">
        <v>12</v>
      </c>
      <c r="C380" s="13" t="s">
        <v>386</v>
      </c>
      <c r="D380" s="13" t="s">
        <v>576</v>
      </c>
      <c r="E380" s="14">
        <v>3670.49</v>
      </c>
      <c r="F380" s="15"/>
      <c r="G380" s="16"/>
      <c r="H380" s="14"/>
      <c r="I380" s="17">
        <f t="shared" si="5"/>
        <v>543.12999999999965</v>
      </c>
      <c r="J380" s="14">
        <v>3127.36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2.5" x14ac:dyDescent="0.25">
      <c r="A381" s="1"/>
      <c r="B381" s="7" t="s">
        <v>12</v>
      </c>
      <c r="C381" s="13" t="s">
        <v>387</v>
      </c>
      <c r="D381" s="13" t="s">
        <v>582</v>
      </c>
      <c r="E381" s="14">
        <v>2549.35</v>
      </c>
      <c r="F381" s="15"/>
      <c r="G381" s="16"/>
      <c r="H381" s="14"/>
      <c r="I381" s="17">
        <f t="shared" si="5"/>
        <v>205.11999999999989</v>
      </c>
      <c r="J381" s="14">
        <v>2344.23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2.5" x14ac:dyDescent="0.25">
      <c r="A382" s="1"/>
      <c r="B382" s="7" t="s">
        <v>12</v>
      </c>
      <c r="C382" s="13" t="s">
        <v>388</v>
      </c>
      <c r="D382" s="13" t="s">
        <v>584</v>
      </c>
      <c r="E382" s="14">
        <v>4311.92</v>
      </c>
      <c r="F382" s="15"/>
      <c r="G382" s="16"/>
      <c r="H382" s="14"/>
      <c r="I382" s="17">
        <f t="shared" ref="I382:I444" si="6">E382-J382</f>
        <v>406.01000000000022</v>
      </c>
      <c r="J382" s="14">
        <v>3905.91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2.5" x14ac:dyDescent="0.25">
      <c r="A383" s="1"/>
      <c r="B383" s="7" t="s">
        <v>12</v>
      </c>
      <c r="C383" s="13" t="s">
        <v>389</v>
      </c>
      <c r="D383" s="13" t="s">
        <v>606</v>
      </c>
      <c r="E383" s="14">
        <v>3860.03</v>
      </c>
      <c r="F383" s="15"/>
      <c r="G383" s="16"/>
      <c r="H383" s="14"/>
      <c r="I383" s="17">
        <f t="shared" si="6"/>
        <v>1091.3000000000002</v>
      </c>
      <c r="J383" s="14">
        <v>2768.73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2.5" x14ac:dyDescent="0.25">
      <c r="A384" s="1"/>
      <c r="B384" s="7" t="s">
        <v>12</v>
      </c>
      <c r="C384" s="13" t="s">
        <v>390</v>
      </c>
      <c r="D384" s="13" t="s">
        <v>572</v>
      </c>
      <c r="E384" s="14">
        <v>5730.86</v>
      </c>
      <c r="F384" s="15"/>
      <c r="G384" s="16"/>
      <c r="H384" s="14"/>
      <c r="I384" s="17">
        <f t="shared" si="6"/>
        <v>888.50999999999931</v>
      </c>
      <c r="J384" s="14">
        <v>4842.3500000000004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2.5" x14ac:dyDescent="0.25">
      <c r="A385" s="1"/>
      <c r="B385" s="7" t="s">
        <v>12</v>
      </c>
      <c r="C385" s="13" t="s">
        <v>391</v>
      </c>
      <c r="D385" s="13" t="s">
        <v>576</v>
      </c>
      <c r="E385" s="14">
        <v>3940</v>
      </c>
      <c r="F385" s="15"/>
      <c r="G385" s="16"/>
      <c r="H385" s="14"/>
      <c r="I385" s="17">
        <f t="shared" si="6"/>
        <v>361.88999999999987</v>
      </c>
      <c r="J385" s="14">
        <v>3578.11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2.5" x14ac:dyDescent="0.25">
      <c r="A386" s="1"/>
      <c r="B386" s="7" t="s">
        <v>12</v>
      </c>
      <c r="C386" s="13" t="s">
        <v>392</v>
      </c>
      <c r="D386" s="13" t="s">
        <v>576</v>
      </c>
      <c r="E386" s="14">
        <v>6153.62</v>
      </c>
      <c r="F386" s="15"/>
      <c r="G386" s="16"/>
      <c r="H386" s="14"/>
      <c r="I386" s="17">
        <f t="shared" si="6"/>
        <v>1742.9499999999998</v>
      </c>
      <c r="J386" s="14">
        <v>4410.67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2.5" x14ac:dyDescent="0.25">
      <c r="A387" s="1"/>
      <c r="B387" s="7" t="s">
        <v>12</v>
      </c>
      <c r="C387" s="13" t="s">
        <v>393</v>
      </c>
      <c r="D387" s="13" t="s">
        <v>578</v>
      </c>
      <c r="E387" s="14">
        <v>2796.94</v>
      </c>
      <c r="F387" s="15"/>
      <c r="G387" s="16"/>
      <c r="H387" s="14"/>
      <c r="I387" s="17">
        <f t="shared" si="6"/>
        <v>726.5</v>
      </c>
      <c r="J387" s="14">
        <v>2070.44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2.5" x14ac:dyDescent="0.25">
      <c r="A388" s="1"/>
      <c r="B388" s="7" t="s">
        <v>12</v>
      </c>
      <c r="C388" s="13" t="s">
        <v>394</v>
      </c>
      <c r="D388" s="13" t="s">
        <v>576</v>
      </c>
      <c r="E388" s="14">
        <v>4488.51</v>
      </c>
      <c r="F388" s="15"/>
      <c r="G388" s="16"/>
      <c r="H388" s="14"/>
      <c r="I388" s="17">
        <f t="shared" si="6"/>
        <v>1796.5900000000001</v>
      </c>
      <c r="J388" s="14">
        <v>2691.92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2.5" x14ac:dyDescent="0.25">
      <c r="A389" s="1"/>
      <c r="B389" s="7" t="s">
        <v>12</v>
      </c>
      <c r="C389" s="13" t="s">
        <v>395</v>
      </c>
      <c r="D389" s="13" t="s">
        <v>576</v>
      </c>
      <c r="E389" s="14">
        <v>4471.74</v>
      </c>
      <c r="F389" s="15"/>
      <c r="G389" s="16"/>
      <c r="H389" s="14"/>
      <c r="I389" s="17">
        <f t="shared" si="6"/>
        <v>427.53999999999996</v>
      </c>
      <c r="J389" s="14">
        <v>4044.2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2.5" x14ac:dyDescent="0.25">
      <c r="A390" s="1"/>
      <c r="B390" s="7" t="s">
        <v>12</v>
      </c>
      <c r="C390" s="13" t="s">
        <v>396</v>
      </c>
      <c r="D390" s="13" t="s">
        <v>607</v>
      </c>
      <c r="E390" s="14">
        <v>5669.35</v>
      </c>
      <c r="F390" s="15"/>
      <c r="G390" s="16"/>
      <c r="H390" s="14"/>
      <c r="I390" s="17">
        <f t="shared" si="6"/>
        <v>893.98000000000047</v>
      </c>
      <c r="J390" s="14">
        <v>4775.37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2.5" x14ac:dyDescent="0.25">
      <c r="A391" s="1"/>
      <c r="B391" s="7" t="s">
        <v>12</v>
      </c>
      <c r="C391" s="13" t="s">
        <v>397</v>
      </c>
      <c r="D391" s="13" t="s">
        <v>576</v>
      </c>
      <c r="E391" s="14">
        <v>3811.3</v>
      </c>
      <c r="F391" s="15"/>
      <c r="G391" s="16"/>
      <c r="H391" s="14"/>
      <c r="I391" s="17">
        <f t="shared" si="6"/>
        <v>366.01000000000022</v>
      </c>
      <c r="J391" s="14">
        <v>3445.29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2.5" x14ac:dyDescent="0.25">
      <c r="A392" s="1"/>
      <c r="B392" s="7" t="s">
        <v>12</v>
      </c>
      <c r="C392" s="13" t="s">
        <v>398</v>
      </c>
      <c r="D392" s="13" t="s">
        <v>576</v>
      </c>
      <c r="E392" s="14">
        <v>4450.1899999999996</v>
      </c>
      <c r="F392" s="15"/>
      <c r="G392" s="16"/>
      <c r="H392" s="14"/>
      <c r="I392" s="17">
        <f t="shared" si="6"/>
        <v>424.51999999999953</v>
      </c>
      <c r="J392" s="14">
        <v>4025.67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2.5" x14ac:dyDescent="0.25">
      <c r="A393" s="1"/>
      <c r="B393" s="7" t="s">
        <v>12</v>
      </c>
      <c r="C393" s="13" t="s">
        <v>399</v>
      </c>
      <c r="D393" s="13" t="s">
        <v>594</v>
      </c>
      <c r="E393" s="14">
        <v>2547.09</v>
      </c>
      <c r="F393" s="15"/>
      <c r="G393" s="16"/>
      <c r="H393" s="14"/>
      <c r="I393" s="17">
        <f t="shared" si="6"/>
        <v>204.91000000000031</v>
      </c>
      <c r="J393" s="14">
        <v>2342.1799999999998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2.5" x14ac:dyDescent="0.25">
      <c r="A394" s="1"/>
      <c r="B394" s="7" t="s">
        <v>12</v>
      </c>
      <c r="C394" s="13" t="s">
        <v>400</v>
      </c>
      <c r="D394" s="13" t="s">
        <v>573</v>
      </c>
      <c r="E394" s="14">
        <v>5679.69</v>
      </c>
      <c r="F394" s="15"/>
      <c r="G394" s="16"/>
      <c r="H394" s="14"/>
      <c r="I394" s="17">
        <f t="shared" si="6"/>
        <v>2936.1299999999997</v>
      </c>
      <c r="J394" s="14">
        <v>2743.56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2.5" x14ac:dyDescent="0.25">
      <c r="A395" s="1"/>
      <c r="B395" s="7" t="s">
        <v>12</v>
      </c>
      <c r="C395" s="13" t="s">
        <v>401</v>
      </c>
      <c r="D395" s="13" t="s">
        <v>572</v>
      </c>
      <c r="E395" s="14">
        <v>6349.62</v>
      </c>
      <c r="F395" s="15"/>
      <c r="G395" s="16"/>
      <c r="H395" s="14"/>
      <c r="I395" s="17">
        <f t="shared" si="6"/>
        <v>1204.7799999999997</v>
      </c>
      <c r="J395" s="14">
        <v>5144.84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2.5" x14ac:dyDescent="0.25">
      <c r="A396" s="1"/>
      <c r="B396" s="7" t="s">
        <v>12</v>
      </c>
      <c r="C396" s="13" t="s">
        <v>402</v>
      </c>
      <c r="D396" s="13" t="s">
        <v>576</v>
      </c>
      <c r="E396" s="14">
        <v>3811.3</v>
      </c>
      <c r="F396" s="15"/>
      <c r="G396" s="16"/>
      <c r="H396" s="14"/>
      <c r="I396" s="17">
        <f t="shared" si="6"/>
        <v>414.0300000000002</v>
      </c>
      <c r="J396" s="14">
        <v>3397.27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2.5" x14ac:dyDescent="0.25">
      <c r="A397" s="1"/>
      <c r="B397" s="7" t="s">
        <v>12</v>
      </c>
      <c r="C397" s="13" t="s">
        <v>403</v>
      </c>
      <c r="D397" s="13" t="s">
        <v>581</v>
      </c>
      <c r="E397" s="14">
        <v>5081.09</v>
      </c>
      <c r="F397" s="15"/>
      <c r="G397" s="16"/>
      <c r="H397" s="14"/>
      <c r="I397" s="17">
        <f t="shared" si="6"/>
        <v>541.88000000000011</v>
      </c>
      <c r="J397" s="14">
        <v>4539.21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2.5" x14ac:dyDescent="0.25">
      <c r="A398" s="1"/>
      <c r="B398" s="7" t="s">
        <v>12</v>
      </c>
      <c r="C398" s="13" t="s">
        <v>404</v>
      </c>
      <c r="D398" s="13" t="s">
        <v>576</v>
      </c>
      <c r="E398" s="14">
        <v>4149.49</v>
      </c>
      <c r="F398" s="15"/>
      <c r="G398" s="16"/>
      <c r="H398" s="14"/>
      <c r="I398" s="17">
        <f t="shared" si="6"/>
        <v>1340.2999999999997</v>
      </c>
      <c r="J398" s="14">
        <v>2809.19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2.5" x14ac:dyDescent="0.25">
      <c r="A399" s="1"/>
      <c r="B399" s="7" t="s">
        <v>12</v>
      </c>
      <c r="C399" s="13" t="s">
        <v>405</v>
      </c>
      <c r="D399" s="13" t="s">
        <v>593</v>
      </c>
      <c r="E399" s="14">
        <v>2105.36</v>
      </c>
      <c r="F399" s="15"/>
      <c r="G399" s="16"/>
      <c r="H399" s="14"/>
      <c r="I399" s="17">
        <f t="shared" si="6"/>
        <v>559.98</v>
      </c>
      <c r="J399" s="14">
        <v>1545.38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2.5" x14ac:dyDescent="0.25">
      <c r="A400" s="1"/>
      <c r="B400" s="7" t="s">
        <v>12</v>
      </c>
      <c r="C400" s="13" t="s">
        <v>406</v>
      </c>
      <c r="D400" s="13" t="s">
        <v>597</v>
      </c>
      <c r="E400" s="14">
        <v>5508.34</v>
      </c>
      <c r="F400" s="15"/>
      <c r="G400" s="16"/>
      <c r="H400" s="14"/>
      <c r="I400" s="17">
        <f t="shared" si="6"/>
        <v>604.18000000000029</v>
      </c>
      <c r="J400" s="14">
        <v>4904.16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2.5" x14ac:dyDescent="0.25">
      <c r="A401" s="1"/>
      <c r="B401" s="7" t="s">
        <v>12</v>
      </c>
      <c r="C401" s="13" t="s">
        <v>407</v>
      </c>
      <c r="D401" s="13" t="s">
        <v>576</v>
      </c>
      <c r="E401" s="14">
        <v>3848.79</v>
      </c>
      <c r="F401" s="15"/>
      <c r="G401" s="16"/>
      <c r="H401" s="14"/>
      <c r="I401" s="17">
        <f t="shared" si="6"/>
        <v>350.44000000000005</v>
      </c>
      <c r="J401" s="14">
        <v>3498.35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2.5" x14ac:dyDescent="0.25">
      <c r="A402" s="1"/>
      <c r="B402" s="7" t="s">
        <v>12</v>
      </c>
      <c r="C402" s="13" t="s">
        <v>408</v>
      </c>
      <c r="D402" s="13" t="s">
        <v>576</v>
      </c>
      <c r="E402" s="14">
        <v>4091.48</v>
      </c>
      <c r="F402" s="15"/>
      <c r="G402" s="16"/>
      <c r="H402" s="14"/>
      <c r="I402" s="17">
        <f t="shared" si="6"/>
        <v>829.19</v>
      </c>
      <c r="J402" s="14">
        <v>3262.29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2.5" x14ac:dyDescent="0.25">
      <c r="A403" s="1"/>
      <c r="B403" s="7" t="s">
        <v>12</v>
      </c>
      <c r="C403" s="13" t="s">
        <v>409</v>
      </c>
      <c r="D403" s="13" t="s">
        <v>596</v>
      </c>
      <c r="E403" s="14">
        <v>4297.57</v>
      </c>
      <c r="F403" s="15"/>
      <c r="G403" s="16"/>
      <c r="H403" s="14"/>
      <c r="I403" s="17">
        <f t="shared" si="6"/>
        <v>404.28999999999951</v>
      </c>
      <c r="J403" s="14">
        <v>3893.28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2.5" x14ac:dyDescent="0.25">
      <c r="A404" s="1"/>
      <c r="B404" s="7" t="s">
        <v>12</v>
      </c>
      <c r="C404" s="13" t="s">
        <v>410</v>
      </c>
      <c r="D404" s="13" t="s">
        <v>605</v>
      </c>
      <c r="E404" s="14">
        <v>5375.53</v>
      </c>
      <c r="F404" s="15"/>
      <c r="G404" s="16"/>
      <c r="H404" s="14"/>
      <c r="I404" s="17">
        <f t="shared" si="6"/>
        <v>987.23999999999978</v>
      </c>
      <c r="J404" s="14">
        <v>4388.29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2.5" x14ac:dyDescent="0.25">
      <c r="A405" s="1"/>
      <c r="B405" s="7" t="s">
        <v>12</v>
      </c>
      <c r="C405" s="13" t="s">
        <v>411</v>
      </c>
      <c r="D405" s="13" t="s">
        <v>576</v>
      </c>
      <c r="E405" s="14">
        <v>3777.9</v>
      </c>
      <c r="F405" s="15"/>
      <c r="G405" s="16"/>
      <c r="H405" s="14"/>
      <c r="I405" s="17">
        <f t="shared" si="6"/>
        <v>341.93000000000029</v>
      </c>
      <c r="J405" s="14">
        <v>3435.97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2.5" x14ac:dyDescent="0.25">
      <c r="A406" s="1"/>
      <c r="B406" s="7" t="s">
        <v>12</v>
      </c>
      <c r="C406" s="13" t="s">
        <v>412</v>
      </c>
      <c r="D406" s="13" t="s">
        <v>576</v>
      </c>
      <c r="E406" s="14">
        <v>4011.3</v>
      </c>
      <c r="F406" s="15"/>
      <c r="G406" s="16"/>
      <c r="H406" s="14"/>
      <c r="I406" s="17">
        <f t="shared" si="6"/>
        <v>369.94000000000005</v>
      </c>
      <c r="J406" s="14">
        <v>3641.36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2.5" x14ac:dyDescent="0.25">
      <c r="A407" s="1"/>
      <c r="B407" s="7" t="s">
        <v>12</v>
      </c>
      <c r="C407" s="13" t="s">
        <v>413</v>
      </c>
      <c r="D407" s="13" t="s">
        <v>573</v>
      </c>
      <c r="E407" s="14">
        <v>5294.27</v>
      </c>
      <c r="F407" s="15"/>
      <c r="G407" s="16"/>
      <c r="H407" s="14"/>
      <c r="I407" s="17">
        <f t="shared" si="6"/>
        <v>649.19000000000051</v>
      </c>
      <c r="J407" s="14">
        <v>4645.08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2.5" x14ac:dyDescent="0.25">
      <c r="A408" s="1"/>
      <c r="B408" s="7" t="s">
        <v>12</v>
      </c>
      <c r="C408" s="13" t="s">
        <v>414</v>
      </c>
      <c r="D408" s="13" t="s">
        <v>608</v>
      </c>
      <c r="E408" s="14">
        <v>5351.08</v>
      </c>
      <c r="F408" s="15"/>
      <c r="G408" s="16"/>
      <c r="H408" s="14"/>
      <c r="I408" s="17">
        <f t="shared" si="6"/>
        <v>680.51999999999953</v>
      </c>
      <c r="J408" s="14">
        <v>4670.5600000000004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2.5" x14ac:dyDescent="0.25">
      <c r="A409" s="1"/>
      <c r="B409" s="7" t="s">
        <v>12</v>
      </c>
      <c r="C409" s="13" t="s">
        <v>415</v>
      </c>
      <c r="D409" s="13" t="s">
        <v>576</v>
      </c>
      <c r="E409" s="14">
        <v>3649.2</v>
      </c>
      <c r="F409" s="15"/>
      <c r="G409" s="16"/>
      <c r="H409" s="14"/>
      <c r="I409" s="17">
        <f t="shared" si="6"/>
        <v>400.9399999999996</v>
      </c>
      <c r="J409" s="14">
        <v>3248.26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2.5" x14ac:dyDescent="0.25">
      <c r="A410" s="1"/>
      <c r="B410" s="7" t="s">
        <v>12</v>
      </c>
      <c r="C410" s="13" t="s">
        <v>416</v>
      </c>
      <c r="D410" s="13" t="s">
        <v>586</v>
      </c>
      <c r="E410" s="14">
        <v>2917.83</v>
      </c>
      <c r="F410" s="15"/>
      <c r="G410" s="16"/>
      <c r="H410" s="14"/>
      <c r="I410" s="17">
        <f t="shared" si="6"/>
        <v>238.7199999999998</v>
      </c>
      <c r="J410" s="14">
        <v>2679.11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2.5" x14ac:dyDescent="0.25">
      <c r="A411" s="1"/>
      <c r="B411" s="7" t="s">
        <v>12</v>
      </c>
      <c r="C411" s="13" t="s">
        <v>417</v>
      </c>
      <c r="D411" s="13" t="s">
        <v>573</v>
      </c>
      <c r="E411" s="14">
        <v>6867.85</v>
      </c>
      <c r="F411" s="15"/>
      <c r="G411" s="16"/>
      <c r="H411" s="14"/>
      <c r="I411" s="17">
        <f t="shared" si="6"/>
        <v>1468.9000000000005</v>
      </c>
      <c r="J411" s="14">
        <v>5398.95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2.5" x14ac:dyDescent="0.25">
      <c r="A412" s="1"/>
      <c r="B412" s="7" t="s">
        <v>12</v>
      </c>
      <c r="C412" s="13" t="s">
        <v>418</v>
      </c>
      <c r="D412" s="13" t="s">
        <v>575</v>
      </c>
      <c r="E412" s="14">
        <v>2260.2199999999998</v>
      </c>
      <c r="F412" s="15"/>
      <c r="G412" s="16"/>
      <c r="H412" s="14"/>
      <c r="I412" s="17">
        <f t="shared" si="6"/>
        <v>179.08999999999969</v>
      </c>
      <c r="J412" s="14">
        <v>2081.13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2.5" x14ac:dyDescent="0.25">
      <c r="A413" s="1"/>
      <c r="B413" s="7" t="s">
        <v>12</v>
      </c>
      <c r="C413" s="13" t="s">
        <v>419</v>
      </c>
      <c r="D413" s="13" t="s">
        <v>609</v>
      </c>
      <c r="E413" s="14">
        <v>5458.32</v>
      </c>
      <c r="F413" s="15"/>
      <c r="G413" s="16"/>
      <c r="H413" s="14"/>
      <c r="I413" s="17">
        <f t="shared" si="6"/>
        <v>739.10999999999967</v>
      </c>
      <c r="J413" s="14">
        <v>4719.21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2.5" x14ac:dyDescent="0.25">
      <c r="A414" s="1"/>
      <c r="B414" s="7" t="s">
        <v>12</v>
      </c>
      <c r="C414" s="13" t="s">
        <v>420</v>
      </c>
      <c r="D414" s="13" t="s">
        <v>576</v>
      </c>
      <c r="E414" s="14">
        <v>4285.5600000000004</v>
      </c>
      <c r="F414" s="15"/>
      <c r="G414" s="16"/>
      <c r="H414" s="14"/>
      <c r="I414" s="17">
        <f t="shared" si="6"/>
        <v>402.85000000000036</v>
      </c>
      <c r="J414" s="14">
        <v>3882.71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2.5" x14ac:dyDescent="0.25">
      <c r="A415" s="1"/>
      <c r="B415" s="7" t="s">
        <v>12</v>
      </c>
      <c r="C415" s="13" t="s">
        <v>421</v>
      </c>
      <c r="D415" s="13" t="s">
        <v>572</v>
      </c>
      <c r="E415" s="14">
        <v>5986.41</v>
      </c>
      <c r="F415" s="15"/>
      <c r="G415" s="16"/>
      <c r="H415" s="14"/>
      <c r="I415" s="17">
        <f t="shared" si="6"/>
        <v>1019.6700000000001</v>
      </c>
      <c r="J415" s="14">
        <v>4966.74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2.5" x14ac:dyDescent="0.25">
      <c r="A416" s="1"/>
      <c r="B416" s="7" t="s">
        <v>12</v>
      </c>
      <c r="C416" s="13" t="s">
        <v>422</v>
      </c>
      <c r="D416" s="13" t="s">
        <v>585</v>
      </c>
      <c r="E416" s="14">
        <v>5358.43</v>
      </c>
      <c r="F416" s="15"/>
      <c r="G416" s="16"/>
      <c r="H416" s="14"/>
      <c r="I416" s="17">
        <f t="shared" si="6"/>
        <v>684.36000000000058</v>
      </c>
      <c r="J416" s="14">
        <v>4674.07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2.5" x14ac:dyDescent="0.25">
      <c r="A417" s="1"/>
      <c r="B417" s="7" t="s">
        <v>12</v>
      </c>
      <c r="C417" s="13" t="s">
        <v>423</v>
      </c>
      <c r="D417" s="13" t="s">
        <v>576</v>
      </c>
      <c r="E417" s="14">
        <v>3858.04</v>
      </c>
      <c r="F417" s="15"/>
      <c r="G417" s="16"/>
      <c r="H417" s="14"/>
      <c r="I417" s="17">
        <f t="shared" si="6"/>
        <v>351.55000000000018</v>
      </c>
      <c r="J417" s="14">
        <v>3506.49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2.5" x14ac:dyDescent="0.25">
      <c r="A418" s="1"/>
      <c r="B418" s="7" t="s">
        <v>12</v>
      </c>
      <c r="C418" s="13" t="s">
        <v>424</v>
      </c>
      <c r="D418" s="13" t="s">
        <v>576</v>
      </c>
      <c r="E418" s="14">
        <v>4501.57</v>
      </c>
      <c r="F418" s="15"/>
      <c r="G418" s="16"/>
      <c r="H418" s="14"/>
      <c r="I418" s="17">
        <f t="shared" si="6"/>
        <v>431.7199999999998</v>
      </c>
      <c r="J418" s="14">
        <v>4069.85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2.5" x14ac:dyDescent="0.25">
      <c r="A419" s="1"/>
      <c r="B419" s="7" t="s">
        <v>12</v>
      </c>
      <c r="C419" s="13" t="s">
        <v>425</v>
      </c>
      <c r="D419" s="13" t="s">
        <v>572</v>
      </c>
      <c r="E419" s="14">
        <v>3475.83</v>
      </c>
      <c r="F419" s="15"/>
      <c r="G419" s="16"/>
      <c r="H419" s="14"/>
      <c r="I419" s="17">
        <f t="shared" si="6"/>
        <v>305.67999999999984</v>
      </c>
      <c r="J419" s="14">
        <v>3170.15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2.5" x14ac:dyDescent="0.25">
      <c r="A420" s="1"/>
      <c r="B420" s="7" t="s">
        <v>12</v>
      </c>
      <c r="C420" s="13" t="s">
        <v>426</v>
      </c>
      <c r="D420" s="13" t="s">
        <v>576</v>
      </c>
      <c r="E420" s="14">
        <v>1444.67</v>
      </c>
      <c r="F420" s="15"/>
      <c r="G420" s="16"/>
      <c r="H420" s="14"/>
      <c r="I420" s="17">
        <f t="shared" si="6"/>
        <v>108.35000000000014</v>
      </c>
      <c r="J420" s="14">
        <v>1336.32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2.5" x14ac:dyDescent="0.25">
      <c r="A421" s="1"/>
      <c r="B421" s="7" t="s">
        <v>12</v>
      </c>
      <c r="C421" s="13" t="s">
        <v>427</v>
      </c>
      <c r="D421" s="13" t="s">
        <v>588</v>
      </c>
      <c r="E421" s="14">
        <v>1290.8699999999999</v>
      </c>
      <c r="F421" s="15"/>
      <c r="G421" s="16"/>
      <c r="H421" s="14"/>
      <c r="I421" s="17">
        <f t="shared" si="6"/>
        <v>96.809999999999945</v>
      </c>
      <c r="J421" s="14">
        <v>1194.06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2.5" x14ac:dyDescent="0.25">
      <c r="A422" s="1"/>
      <c r="B422" s="7" t="s">
        <v>12</v>
      </c>
      <c r="C422" s="13" t="s">
        <v>428</v>
      </c>
      <c r="D422" s="13" t="s">
        <v>572</v>
      </c>
      <c r="E422" s="14">
        <v>5847.87</v>
      </c>
      <c r="F422" s="15"/>
      <c r="G422" s="16"/>
      <c r="H422" s="14"/>
      <c r="I422" s="17">
        <f t="shared" si="6"/>
        <v>949.06999999999971</v>
      </c>
      <c r="J422" s="14">
        <v>4898.8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2.5" x14ac:dyDescent="0.25">
      <c r="A423" s="1"/>
      <c r="B423" s="7" t="s">
        <v>12</v>
      </c>
      <c r="C423" s="13" t="s">
        <v>429</v>
      </c>
      <c r="D423" s="13" t="s">
        <v>573</v>
      </c>
      <c r="E423" s="14">
        <v>12828.5</v>
      </c>
      <c r="F423" s="15"/>
      <c r="G423" s="16"/>
      <c r="H423" s="14"/>
      <c r="I423" s="17">
        <f t="shared" si="6"/>
        <v>3007.7999999999993</v>
      </c>
      <c r="J423" s="14">
        <v>9820.7000000000007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2.5" x14ac:dyDescent="0.25">
      <c r="A424" s="1"/>
      <c r="B424" s="7" t="s">
        <v>12</v>
      </c>
      <c r="C424" s="13" t="s">
        <v>430</v>
      </c>
      <c r="D424" s="13" t="s">
        <v>572</v>
      </c>
      <c r="E424" s="14">
        <v>5546.68</v>
      </c>
      <c r="F424" s="15"/>
      <c r="G424" s="16"/>
      <c r="H424" s="14"/>
      <c r="I424" s="17">
        <f t="shared" si="6"/>
        <v>787.54</v>
      </c>
      <c r="J424" s="14">
        <v>4759.1400000000003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2.5" x14ac:dyDescent="0.25">
      <c r="A425" s="1"/>
      <c r="B425" s="7" t="s">
        <v>12</v>
      </c>
      <c r="C425" s="13" t="s">
        <v>431</v>
      </c>
      <c r="D425" s="13" t="s">
        <v>573</v>
      </c>
      <c r="E425" s="14">
        <v>6379.55</v>
      </c>
      <c r="F425" s="15"/>
      <c r="G425" s="16"/>
      <c r="H425" s="14"/>
      <c r="I425" s="17">
        <f t="shared" si="6"/>
        <v>1220.0299999999997</v>
      </c>
      <c r="J425" s="14">
        <v>5159.5200000000004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2.5" x14ac:dyDescent="0.25">
      <c r="A426" s="1"/>
      <c r="B426" s="7" t="s">
        <v>12</v>
      </c>
      <c r="C426" s="13" t="s">
        <v>432</v>
      </c>
      <c r="D426" s="13" t="s">
        <v>572</v>
      </c>
      <c r="E426" s="14">
        <v>4861.97</v>
      </c>
      <c r="F426" s="15"/>
      <c r="G426" s="16"/>
      <c r="H426" s="14"/>
      <c r="I426" s="17">
        <f t="shared" si="6"/>
        <v>482.17000000000007</v>
      </c>
      <c r="J426" s="14">
        <v>4379.8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2.5" x14ac:dyDescent="0.25">
      <c r="A427" s="1"/>
      <c r="B427" s="7" t="s">
        <v>12</v>
      </c>
      <c r="C427" s="13" t="s">
        <v>433</v>
      </c>
      <c r="D427" s="13" t="s">
        <v>572</v>
      </c>
      <c r="E427" s="14">
        <v>5409.22</v>
      </c>
      <c r="F427" s="15"/>
      <c r="G427" s="16"/>
      <c r="H427" s="14"/>
      <c r="I427" s="17">
        <f t="shared" si="6"/>
        <v>712.19999999999982</v>
      </c>
      <c r="J427" s="14">
        <v>4697.0200000000004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2.5" x14ac:dyDescent="0.25">
      <c r="A428" s="1"/>
      <c r="B428" s="7" t="s">
        <v>12</v>
      </c>
      <c r="C428" s="13" t="s">
        <v>434</v>
      </c>
      <c r="D428" s="13" t="s">
        <v>572</v>
      </c>
      <c r="E428" s="14">
        <v>5569.9</v>
      </c>
      <c r="F428" s="15"/>
      <c r="G428" s="16"/>
      <c r="H428" s="14"/>
      <c r="I428" s="17">
        <f t="shared" si="6"/>
        <v>800.26999999999953</v>
      </c>
      <c r="J428" s="14">
        <v>4769.63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2.5" x14ac:dyDescent="0.25">
      <c r="A429" s="1"/>
      <c r="B429" s="7" t="s">
        <v>12</v>
      </c>
      <c r="C429" s="13" t="s">
        <v>435</v>
      </c>
      <c r="D429" s="13" t="s">
        <v>573</v>
      </c>
      <c r="E429" s="14">
        <v>7450.95</v>
      </c>
      <c r="F429" s="15"/>
      <c r="G429" s="16"/>
      <c r="H429" s="14"/>
      <c r="I429" s="17">
        <f t="shared" si="6"/>
        <v>2014.17</v>
      </c>
      <c r="J429" s="14">
        <v>5436.78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2.5" x14ac:dyDescent="0.25">
      <c r="A430" s="1"/>
      <c r="B430" s="7" t="s">
        <v>12</v>
      </c>
      <c r="C430" s="13" t="s">
        <v>436</v>
      </c>
      <c r="D430" s="13" t="s">
        <v>578</v>
      </c>
      <c r="E430" s="14">
        <v>2780.79</v>
      </c>
      <c r="F430" s="15"/>
      <c r="G430" s="16"/>
      <c r="H430" s="14"/>
      <c r="I430" s="17">
        <f t="shared" si="6"/>
        <v>225.94999999999982</v>
      </c>
      <c r="J430" s="14">
        <v>2554.84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2.5" x14ac:dyDescent="0.25">
      <c r="A431" s="1"/>
      <c r="B431" s="7" t="s">
        <v>12</v>
      </c>
      <c r="C431" s="13" t="s">
        <v>437</v>
      </c>
      <c r="D431" s="13" t="s">
        <v>576</v>
      </c>
      <c r="E431" s="14">
        <v>4392.78</v>
      </c>
      <c r="F431" s="15"/>
      <c r="G431" s="16"/>
      <c r="H431" s="14"/>
      <c r="I431" s="17">
        <f t="shared" si="6"/>
        <v>2154.4699999999998</v>
      </c>
      <c r="J431" s="14">
        <v>2238.31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2.5" x14ac:dyDescent="0.25">
      <c r="A432" s="1"/>
      <c r="B432" s="7" t="s">
        <v>12</v>
      </c>
      <c r="C432" s="13" t="s">
        <v>438</v>
      </c>
      <c r="D432" s="13" t="s">
        <v>576</v>
      </c>
      <c r="E432" s="14">
        <v>4550.43</v>
      </c>
      <c r="F432" s="15"/>
      <c r="G432" s="16"/>
      <c r="H432" s="14"/>
      <c r="I432" s="17">
        <f t="shared" si="6"/>
        <v>438.5600000000004</v>
      </c>
      <c r="J432" s="14">
        <v>4111.87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2.5" x14ac:dyDescent="0.25">
      <c r="A433" s="1"/>
      <c r="B433" s="7" t="s">
        <v>12</v>
      </c>
      <c r="C433" s="13" t="s">
        <v>439</v>
      </c>
      <c r="D433" s="13" t="s">
        <v>576</v>
      </c>
      <c r="E433" s="14">
        <v>3997.46</v>
      </c>
      <c r="F433" s="15"/>
      <c r="G433" s="16"/>
      <c r="H433" s="14"/>
      <c r="I433" s="17">
        <f t="shared" si="6"/>
        <v>368.2800000000002</v>
      </c>
      <c r="J433" s="14">
        <v>3629.18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2.5" x14ac:dyDescent="0.25">
      <c r="A434" s="1"/>
      <c r="B434" s="7" t="s">
        <v>12</v>
      </c>
      <c r="C434" s="13" t="s">
        <v>440</v>
      </c>
      <c r="D434" s="13" t="s">
        <v>576</v>
      </c>
      <c r="E434" s="14">
        <v>1022.15</v>
      </c>
      <c r="F434" s="15"/>
      <c r="G434" s="16"/>
      <c r="H434" s="14"/>
      <c r="I434" s="17">
        <f t="shared" si="6"/>
        <v>175.28999999999996</v>
      </c>
      <c r="J434" s="14">
        <v>846.86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2.5" x14ac:dyDescent="0.25">
      <c r="A435" s="1"/>
      <c r="B435" s="7" t="s">
        <v>12</v>
      </c>
      <c r="C435" s="13" t="s">
        <v>441</v>
      </c>
      <c r="D435" s="13" t="s">
        <v>576</v>
      </c>
      <c r="E435" s="14">
        <v>3797.73</v>
      </c>
      <c r="F435" s="15"/>
      <c r="G435" s="16"/>
      <c r="H435" s="14"/>
      <c r="I435" s="17">
        <f t="shared" si="6"/>
        <v>344.30999999999995</v>
      </c>
      <c r="J435" s="14">
        <v>3453.42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2.5" x14ac:dyDescent="0.25">
      <c r="A436" s="1"/>
      <c r="B436" s="7" t="s">
        <v>12</v>
      </c>
      <c r="C436" s="13" t="s">
        <v>442</v>
      </c>
      <c r="D436" s="13" t="s">
        <v>576</v>
      </c>
      <c r="E436" s="14">
        <v>4466.1000000000004</v>
      </c>
      <c r="F436" s="15"/>
      <c r="G436" s="16"/>
      <c r="H436" s="14"/>
      <c r="I436" s="17">
        <f t="shared" si="6"/>
        <v>426.75000000000045</v>
      </c>
      <c r="J436" s="14">
        <v>4039.35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2.5" x14ac:dyDescent="0.25">
      <c r="A437" s="1"/>
      <c r="B437" s="7" t="s">
        <v>12</v>
      </c>
      <c r="C437" s="13" t="s">
        <v>443</v>
      </c>
      <c r="D437" s="13" t="s">
        <v>576</v>
      </c>
      <c r="E437" s="14">
        <v>5806.88</v>
      </c>
      <c r="F437" s="15"/>
      <c r="G437" s="16"/>
      <c r="H437" s="14"/>
      <c r="I437" s="17">
        <f t="shared" si="6"/>
        <v>928.18000000000029</v>
      </c>
      <c r="J437" s="14">
        <v>4878.7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2.5" x14ac:dyDescent="0.25">
      <c r="A438" s="1"/>
      <c r="B438" s="7" t="s">
        <v>12</v>
      </c>
      <c r="C438" s="13" t="s">
        <v>444</v>
      </c>
      <c r="D438" s="13" t="s">
        <v>582</v>
      </c>
      <c r="E438" s="14">
        <v>2272.0300000000002</v>
      </c>
      <c r="F438" s="15"/>
      <c r="G438" s="16"/>
      <c r="H438" s="14"/>
      <c r="I438" s="17">
        <f t="shared" si="6"/>
        <v>180.16000000000031</v>
      </c>
      <c r="J438" s="14">
        <v>2091.87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2.5" x14ac:dyDescent="0.25">
      <c r="A439" s="1"/>
      <c r="B439" s="7" t="s">
        <v>12</v>
      </c>
      <c r="C439" s="13" t="s">
        <v>445</v>
      </c>
      <c r="D439" s="13" t="s">
        <v>582</v>
      </c>
      <c r="E439" s="14">
        <v>2248.89</v>
      </c>
      <c r="F439" s="15"/>
      <c r="G439" s="16"/>
      <c r="H439" s="14"/>
      <c r="I439" s="17">
        <f t="shared" si="6"/>
        <v>866.3</v>
      </c>
      <c r="J439" s="14">
        <v>1382.59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2.5" x14ac:dyDescent="0.25">
      <c r="A440" s="1"/>
      <c r="B440" s="7" t="s">
        <v>12</v>
      </c>
      <c r="C440" s="13" t="s">
        <v>446</v>
      </c>
      <c r="D440" s="13" t="s">
        <v>610</v>
      </c>
      <c r="E440" s="14">
        <v>6580.38</v>
      </c>
      <c r="F440" s="15"/>
      <c r="G440" s="16"/>
      <c r="H440" s="14"/>
      <c r="I440" s="17">
        <f t="shared" si="6"/>
        <v>1905.7700000000004</v>
      </c>
      <c r="J440" s="14">
        <v>4674.6099999999997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2.5" x14ac:dyDescent="0.25">
      <c r="A441" s="1"/>
      <c r="B441" s="7" t="s">
        <v>12</v>
      </c>
      <c r="C441" s="13" t="s">
        <v>447</v>
      </c>
      <c r="D441" s="13" t="s">
        <v>584</v>
      </c>
      <c r="E441" s="14">
        <v>3604.65</v>
      </c>
      <c r="F441" s="15"/>
      <c r="G441" s="16"/>
      <c r="H441" s="14"/>
      <c r="I441" s="17">
        <f t="shared" si="6"/>
        <v>321.13999999999987</v>
      </c>
      <c r="J441" s="14">
        <v>3283.51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2.5" x14ac:dyDescent="0.25">
      <c r="A442" s="1"/>
      <c r="B442" s="7" t="s">
        <v>12</v>
      </c>
      <c r="C442" s="13" t="s">
        <v>448</v>
      </c>
      <c r="D442" s="13" t="s">
        <v>582</v>
      </c>
      <c r="E442" s="14">
        <v>2301.38</v>
      </c>
      <c r="F442" s="15"/>
      <c r="G442" s="16"/>
      <c r="H442" s="14"/>
      <c r="I442" s="17">
        <f t="shared" si="6"/>
        <v>182.80000000000018</v>
      </c>
      <c r="J442" s="14">
        <v>2118.58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2.5" x14ac:dyDescent="0.25">
      <c r="A443" s="1"/>
      <c r="B443" s="7" t="s">
        <v>12</v>
      </c>
      <c r="C443" s="13" t="s">
        <v>449</v>
      </c>
      <c r="D443" s="13" t="s">
        <v>576</v>
      </c>
      <c r="E443" s="14">
        <v>4152.3599999999997</v>
      </c>
      <c r="F443" s="15"/>
      <c r="G443" s="16"/>
      <c r="H443" s="14"/>
      <c r="I443" s="17">
        <f t="shared" si="6"/>
        <v>386.86999999999989</v>
      </c>
      <c r="J443" s="14">
        <v>3765.49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2.5" x14ac:dyDescent="0.25">
      <c r="A444" s="1"/>
      <c r="B444" s="7" t="s">
        <v>12</v>
      </c>
      <c r="C444" s="13" t="s">
        <v>450</v>
      </c>
      <c r="D444" s="13" t="s">
        <v>576</v>
      </c>
      <c r="E444" s="14">
        <v>3789.51</v>
      </c>
      <c r="F444" s="15"/>
      <c r="G444" s="16"/>
      <c r="H444" s="14"/>
      <c r="I444" s="17">
        <f t="shared" si="6"/>
        <v>546.37000000000035</v>
      </c>
      <c r="J444" s="14">
        <v>3243.14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2.5" x14ac:dyDescent="0.25">
      <c r="A445" s="1"/>
      <c r="B445" s="7" t="s">
        <v>12</v>
      </c>
      <c r="C445" s="13" t="s">
        <v>451</v>
      </c>
      <c r="D445" s="13" t="s">
        <v>582</v>
      </c>
      <c r="E445" s="14">
        <v>2633.06</v>
      </c>
      <c r="F445" s="15"/>
      <c r="G445" s="16"/>
      <c r="H445" s="14"/>
      <c r="I445" s="17">
        <f t="shared" ref="I445:I507" si="7">E445-J445</f>
        <v>212.65000000000009</v>
      </c>
      <c r="J445" s="14">
        <v>2420.41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2.5" x14ac:dyDescent="0.25">
      <c r="A446" s="1"/>
      <c r="B446" s="7" t="s">
        <v>12</v>
      </c>
      <c r="C446" s="13" t="s">
        <v>452</v>
      </c>
      <c r="D446" s="13" t="s">
        <v>576</v>
      </c>
      <c r="E446" s="14">
        <v>5821.11</v>
      </c>
      <c r="F446" s="15"/>
      <c r="G446" s="16"/>
      <c r="H446" s="14"/>
      <c r="I446" s="17">
        <f t="shared" si="7"/>
        <v>1078.2199999999993</v>
      </c>
      <c r="J446" s="14">
        <v>4742.8900000000003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2.5" x14ac:dyDescent="0.25">
      <c r="A447" s="1"/>
      <c r="B447" s="7" t="s">
        <v>12</v>
      </c>
      <c r="C447" s="13" t="s">
        <v>453</v>
      </c>
      <c r="D447" s="13" t="s">
        <v>584</v>
      </c>
      <c r="E447" s="14">
        <v>3809.04</v>
      </c>
      <c r="F447" s="15"/>
      <c r="G447" s="16"/>
      <c r="H447" s="14"/>
      <c r="I447" s="17">
        <f t="shared" si="7"/>
        <v>345.67000000000007</v>
      </c>
      <c r="J447" s="14">
        <v>3463.37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2.5" x14ac:dyDescent="0.25">
      <c r="A448" s="1"/>
      <c r="B448" s="7" t="s">
        <v>12</v>
      </c>
      <c r="C448" s="13" t="s">
        <v>454</v>
      </c>
      <c r="D448" s="13" t="s">
        <v>579</v>
      </c>
      <c r="E448" s="14">
        <v>6180.1</v>
      </c>
      <c r="F448" s="15"/>
      <c r="G448" s="16"/>
      <c r="H448" s="14"/>
      <c r="I448" s="17">
        <f t="shared" si="7"/>
        <v>1118.3900000000003</v>
      </c>
      <c r="J448" s="14">
        <v>5061.71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2.5" x14ac:dyDescent="0.25">
      <c r="A449" s="1"/>
      <c r="B449" s="7" t="s">
        <v>12</v>
      </c>
      <c r="C449" s="13" t="s">
        <v>455</v>
      </c>
      <c r="D449" s="13" t="s">
        <v>576</v>
      </c>
      <c r="E449" s="14">
        <v>3913.36</v>
      </c>
      <c r="F449" s="15"/>
      <c r="G449" s="16"/>
      <c r="H449" s="14"/>
      <c r="I449" s="17">
        <f t="shared" si="7"/>
        <v>358.19000000000005</v>
      </c>
      <c r="J449" s="14">
        <v>3555.17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2.5" x14ac:dyDescent="0.25">
      <c r="A450" s="1"/>
      <c r="B450" s="7" t="s">
        <v>12</v>
      </c>
      <c r="C450" s="13" t="s">
        <v>456</v>
      </c>
      <c r="D450" s="13" t="s">
        <v>576</v>
      </c>
      <c r="E450" s="14">
        <v>5337.9</v>
      </c>
      <c r="F450" s="15"/>
      <c r="G450" s="16"/>
      <c r="H450" s="14"/>
      <c r="I450" s="17">
        <f t="shared" si="7"/>
        <v>985.83999999999924</v>
      </c>
      <c r="J450" s="14">
        <v>4352.0600000000004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2.5" x14ac:dyDescent="0.25">
      <c r="A451" s="1"/>
      <c r="B451" s="7" t="s">
        <v>12</v>
      </c>
      <c r="C451" s="13" t="s">
        <v>457</v>
      </c>
      <c r="D451" s="13" t="s">
        <v>576</v>
      </c>
      <c r="E451" s="14">
        <v>3395.65</v>
      </c>
      <c r="F451" s="15"/>
      <c r="G451" s="16"/>
      <c r="H451" s="14"/>
      <c r="I451" s="17">
        <f t="shared" si="7"/>
        <v>296.05999999999995</v>
      </c>
      <c r="J451" s="14">
        <v>3099.59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2.5" x14ac:dyDescent="0.25">
      <c r="A452" s="1"/>
      <c r="B452" s="7" t="s">
        <v>12</v>
      </c>
      <c r="C452" s="13" t="s">
        <v>458</v>
      </c>
      <c r="D452" s="13" t="s">
        <v>576</v>
      </c>
      <c r="E452" s="14">
        <v>4169.83</v>
      </c>
      <c r="F452" s="15"/>
      <c r="G452" s="16"/>
      <c r="H452" s="14"/>
      <c r="I452" s="17">
        <f t="shared" si="7"/>
        <v>388.96000000000004</v>
      </c>
      <c r="J452" s="14">
        <v>3780.87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2.5" x14ac:dyDescent="0.25">
      <c r="A453" s="1"/>
      <c r="B453" s="7" t="s">
        <v>12</v>
      </c>
      <c r="C453" s="13" t="s">
        <v>459</v>
      </c>
      <c r="D453" s="13" t="s">
        <v>578</v>
      </c>
      <c r="E453" s="14">
        <v>2845.78</v>
      </c>
      <c r="F453" s="15"/>
      <c r="G453" s="16"/>
      <c r="H453" s="14"/>
      <c r="I453" s="17">
        <f t="shared" si="7"/>
        <v>231.80000000000018</v>
      </c>
      <c r="J453" s="14">
        <v>2613.98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2.5" x14ac:dyDescent="0.25">
      <c r="A454" s="1"/>
      <c r="B454" s="7" t="s">
        <v>12</v>
      </c>
      <c r="C454" s="13" t="s">
        <v>460</v>
      </c>
      <c r="D454" s="13" t="s">
        <v>586</v>
      </c>
      <c r="E454" s="14">
        <v>3030.23</v>
      </c>
      <c r="F454" s="15"/>
      <c r="G454" s="16"/>
      <c r="H454" s="14"/>
      <c r="I454" s="17">
        <f t="shared" si="7"/>
        <v>252.21000000000004</v>
      </c>
      <c r="J454" s="14">
        <v>2778.02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2.5" x14ac:dyDescent="0.25">
      <c r="A455" s="1"/>
      <c r="B455" s="7" t="s">
        <v>12</v>
      </c>
      <c r="C455" s="13" t="s">
        <v>461</v>
      </c>
      <c r="D455" s="13" t="s">
        <v>573</v>
      </c>
      <c r="E455" s="14">
        <v>5852.17</v>
      </c>
      <c r="F455" s="15"/>
      <c r="G455" s="16"/>
      <c r="H455" s="14"/>
      <c r="I455" s="17">
        <f t="shared" si="7"/>
        <v>951.26000000000022</v>
      </c>
      <c r="J455" s="14">
        <v>4900.91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2.5" x14ac:dyDescent="0.25">
      <c r="A456" s="1"/>
      <c r="B456" s="7" t="s">
        <v>12</v>
      </c>
      <c r="C456" s="13" t="s">
        <v>462</v>
      </c>
      <c r="D456" s="13" t="s">
        <v>611</v>
      </c>
      <c r="E456" s="14">
        <v>5509.25</v>
      </c>
      <c r="F456" s="15"/>
      <c r="G456" s="16"/>
      <c r="H456" s="14"/>
      <c r="I456" s="17">
        <f t="shared" si="7"/>
        <v>767.02999999999975</v>
      </c>
      <c r="J456" s="14">
        <v>4742.22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2.5" x14ac:dyDescent="0.25">
      <c r="A457" s="1"/>
      <c r="B457" s="7" t="s">
        <v>12</v>
      </c>
      <c r="C457" s="13" t="s">
        <v>463</v>
      </c>
      <c r="D457" s="13" t="s">
        <v>588</v>
      </c>
      <c r="E457" s="14">
        <v>4625.72</v>
      </c>
      <c r="F457" s="15"/>
      <c r="G457" s="16"/>
      <c r="H457" s="14"/>
      <c r="I457" s="17">
        <f t="shared" si="7"/>
        <v>468.99000000000069</v>
      </c>
      <c r="J457" s="14">
        <v>4156.7299999999996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2.5" x14ac:dyDescent="0.25">
      <c r="A458" s="1"/>
      <c r="B458" s="7" t="s">
        <v>12</v>
      </c>
      <c r="C458" s="13" t="s">
        <v>464</v>
      </c>
      <c r="D458" s="13" t="s">
        <v>576</v>
      </c>
      <c r="E458" s="14">
        <v>3918.15</v>
      </c>
      <c r="F458" s="15"/>
      <c r="G458" s="16"/>
      <c r="H458" s="14"/>
      <c r="I458" s="17">
        <f t="shared" si="7"/>
        <v>358.76000000000022</v>
      </c>
      <c r="J458" s="14">
        <v>3559.39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2.5" x14ac:dyDescent="0.25">
      <c r="A459" s="1"/>
      <c r="B459" s="7" t="s">
        <v>12</v>
      </c>
      <c r="C459" s="13" t="s">
        <v>465</v>
      </c>
      <c r="D459" s="13" t="s">
        <v>576</v>
      </c>
      <c r="E459" s="14">
        <v>3806.45</v>
      </c>
      <c r="F459" s="15"/>
      <c r="G459" s="16"/>
      <c r="H459" s="14"/>
      <c r="I459" s="17">
        <f t="shared" si="7"/>
        <v>345.35999999999967</v>
      </c>
      <c r="J459" s="14">
        <v>3461.09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2.5" x14ac:dyDescent="0.25">
      <c r="A460" s="1"/>
      <c r="B460" s="7" t="s">
        <v>12</v>
      </c>
      <c r="C460" s="13" t="s">
        <v>466</v>
      </c>
      <c r="D460" s="13" t="s">
        <v>592</v>
      </c>
      <c r="E460" s="14">
        <v>4556.8900000000003</v>
      </c>
      <c r="F460" s="15"/>
      <c r="G460" s="16"/>
      <c r="H460" s="14"/>
      <c r="I460" s="17">
        <f t="shared" si="7"/>
        <v>425.05000000000018</v>
      </c>
      <c r="J460" s="14">
        <v>4131.84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2.5" x14ac:dyDescent="0.25">
      <c r="A461" s="1"/>
      <c r="B461" s="7" t="s">
        <v>12</v>
      </c>
      <c r="C461" s="13" t="s">
        <v>467</v>
      </c>
      <c r="D461" s="13" t="s">
        <v>576</v>
      </c>
      <c r="E461" s="14">
        <v>4262.6400000000003</v>
      </c>
      <c r="F461" s="15"/>
      <c r="G461" s="16"/>
      <c r="H461" s="14"/>
      <c r="I461" s="17">
        <f t="shared" si="7"/>
        <v>872.30000000000018</v>
      </c>
      <c r="J461" s="14">
        <v>3390.34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2.5" x14ac:dyDescent="0.25">
      <c r="A462" s="1"/>
      <c r="B462" s="7" t="s">
        <v>12</v>
      </c>
      <c r="C462" s="13" t="s">
        <v>468</v>
      </c>
      <c r="D462" s="13" t="s">
        <v>573</v>
      </c>
      <c r="E462" s="14">
        <v>6911.77</v>
      </c>
      <c r="F462" s="15"/>
      <c r="G462" s="16"/>
      <c r="H462" s="14"/>
      <c r="I462" s="17">
        <f t="shared" si="7"/>
        <v>1491.2800000000007</v>
      </c>
      <c r="J462" s="14">
        <v>5420.49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2.5" x14ac:dyDescent="0.25">
      <c r="A463" s="1"/>
      <c r="B463" s="7" t="s">
        <v>12</v>
      </c>
      <c r="C463" s="13" t="s">
        <v>469</v>
      </c>
      <c r="D463" s="13" t="s">
        <v>604</v>
      </c>
      <c r="E463" s="14">
        <v>3493.68</v>
      </c>
      <c r="F463" s="15"/>
      <c r="G463" s="16"/>
      <c r="H463" s="14"/>
      <c r="I463" s="17">
        <f t="shared" si="7"/>
        <v>307.82999999999993</v>
      </c>
      <c r="J463" s="14">
        <v>3185.85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2.5" x14ac:dyDescent="0.25">
      <c r="A464" s="1"/>
      <c r="B464" s="7" t="s">
        <v>12</v>
      </c>
      <c r="C464" s="13" t="s">
        <v>470</v>
      </c>
      <c r="D464" s="13" t="s">
        <v>576</v>
      </c>
      <c r="E464" s="14">
        <v>4279.01</v>
      </c>
      <c r="F464" s="15"/>
      <c r="G464" s="16"/>
      <c r="H464" s="14"/>
      <c r="I464" s="17">
        <f t="shared" si="7"/>
        <v>402.07000000000016</v>
      </c>
      <c r="J464" s="14">
        <v>3876.94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2.5" x14ac:dyDescent="0.25">
      <c r="A465" s="1"/>
      <c r="B465" s="7" t="s">
        <v>12</v>
      </c>
      <c r="C465" s="13" t="s">
        <v>471</v>
      </c>
      <c r="D465" s="13" t="s">
        <v>612</v>
      </c>
      <c r="E465" s="14">
        <v>3591.2</v>
      </c>
      <c r="F465" s="15"/>
      <c r="G465" s="16"/>
      <c r="H465" s="14"/>
      <c r="I465" s="17">
        <f t="shared" si="7"/>
        <v>319.52999999999975</v>
      </c>
      <c r="J465" s="14">
        <v>3271.67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2.5" x14ac:dyDescent="0.25">
      <c r="A466" s="1"/>
      <c r="B466" s="7" t="s">
        <v>12</v>
      </c>
      <c r="C466" s="13" t="s">
        <v>472</v>
      </c>
      <c r="D466" s="13" t="s">
        <v>606</v>
      </c>
      <c r="E466" s="14">
        <v>3760.89</v>
      </c>
      <c r="F466" s="15"/>
      <c r="G466" s="16"/>
      <c r="H466" s="14"/>
      <c r="I466" s="17">
        <f t="shared" si="7"/>
        <v>1973.03</v>
      </c>
      <c r="J466" s="14">
        <v>1787.86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2.5" x14ac:dyDescent="0.25">
      <c r="A467" s="1"/>
      <c r="B467" s="7" t="s">
        <v>12</v>
      </c>
      <c r="C467" s="13" t="s">
        <v>473</v>
      </c>
      <c r="D467" s="13" t="s">
        <v>573</v>
      </c>
      <c r="E467" s="14">
        <v>6373.47</v>
      </c>
      <c r="F467" s="15"/>
      <c r="G467" s="16"/>
      <c r="H467" s="14"/>
      <c r="I467" s="17">
        <f t="shared" si="7"/>
        <v>1216.9400000000005</v>
      </c>
      <c r="J467" s="14">
        <v>5156.53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2.5" x14ac:dyDescent="0.25">
      <c r="A468" s="1"/>
      <c r="B468" s="7" t="s">
        <v>12</v>
      </c>
      <c r="C468" s="13" t="s">
        <v>474</v>
      </c>
      <c r="D468" s="13" t="s">
        <v>576</v>
      </c>
      <c r="E468" s="14">
        <v>4527.3999999999996</v>
      </c>
      <c r="F468" s="15"/>
      <c r="G468" s="16"/>
      <c r="H468" s="14"/>
      <c r="I468" s="17">
        <f t="shared" si="7"/>
        <v>435.32999999999947</v>
      </c>
      <c r="J468" s="14">
        <v>4092.07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2.5" x14ac:dyDescent="0.25">
      <c r="A469" s="1"/>
      <c r="B469" s="7" t="s">
        <v>12</v>
      </c>
      <c r="C469" s="13" t="s">
        <v>475</v>
      </c>
      <c r="D469" s="13" t="s">
        <v>588</v>
      </c>
      <c r="E469" s="14">
        <v>4869.01</v>
      </c>
      <c r="F469" s="15"/>
      <c r="G469" s="16"/>
      <c r="H469" s="14"/>
      <c r="I469" s="17">
        <f t="shared" si="7"/>
        <v>2147.63</v>
      </c>
      <c r="J469" s="14">
        <v>2721.38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2.5" x14ac:dyDescent="0.25">
      <c r="A470" s="1"/>
      <c r="B470" s="7" t="s">
        <v>12</v>
      </c>
      <c r="C470" s="13" t="s">
        <v>476</v>
      </c>
      <c r="D470" s="13" t="s">
        <v>576</v>
      </c>
      <c r="E470" s="14">
        <v>3913.81</v>
      </c>
      <c r="F470" s="15"/>
      <c r="G470" s="16"/>
      <c r="H470" s="14"/>
      <c r="I470" s="17">
        <f t="shared" si="7"/>
        <v>358.23999999999978</v>
      </c>
      <c r="J470" s="14">
        <v>3555.57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2.5" x14ac:dyDescent="0.25">
      <c r="A471" s="1"/>
      <c r="B471" s="7" t="s">
        <v>12</v>
      </c>
      <c r="C471" s="13" t="s">
        <v>477</v>
      </c>
      <c r="D471" s="13" t="s">
        <v>576</v>
      </c>
      <c r="E471" s="14">
        <v>3958.59</v>
      </c>
      <c r="F471" s="15"/>
      <c r="G471" s="16"/>
      <c r="H471" s="14"/>
      <c r="I471" s="17">
        <f t="shared" si="7"/>
        <v>1481.8900000000003</v>
      </c>
      <c r="J471" s="14">
        <v>2476.6999999999998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x14ac:dyDescent="0.25">
      <c r="A472" s="1"/>
      <c r="B472" s="7" t="s">
        <v>12</v>
      </c>
      <c r="C472" s="13" t="s">
        <v>478</v>
      </c>
      <c r="D472" s="13" t="s">
        <v>596</v>
      </c>
      <c r="E472" s="14">
        <v>4716.93</v>
      </c>
      <c r="F472" s="15"/>
      <c r="G472" s="16"/>
      <c r="H472" s="14"/>
      <c r="I472" s="17">
        <f t="shared" si="7"/>
        <v>461.86999999999989</v>
      </c>
      <c r="J472" s="14">
        <v>4255.0600000000004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2.5" x14ac:dyDescent="0.25">
      <c r="A473" s="1"/>
      <c r="B473" s="7" t="s">
        <v>12</v>
      </c>
      <c r="C473" s="13" t="s">
        <v>479</v>
      </c>
      <c r="D473" s="13" t="s">
        <v>576</v>
      </c>
      <c r="E473" s="14">
        <v>4486.37</v>
      </c>
      <c r="F473" s="15"/>
      <c r="G473" s="16"/>
      <c r="H473" s="14"/>
      <c r="I473" s="17">
        <f t="shared" si="7"/>
        <v>1205.23</v>
      </c>
      <c r="J473" s="14">
        <v>3281.14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2.5" x14ac:dyDescent="0.25">
      <c r="A474" s="1"/>
      <c r="B474" s="7" t="s">
        <v>12</v>
      </c>
      <c r="C474" s="13" t="s">
        <v>480</v>
      </c>
      <c r="D474" s="13" t="s">
        <v>576</v>
      </c>
      <c r="E474" s="14">
        <v>3842.01</v>
      </c>
      <c r="F474" s="15"/>
      <c r="G474" s="16"/>
      <c r="H474" s="14"/>
      <c r="I474" s="17">
        <f t="shared" si="7"/>
        <v>349.63000000000011</v>
      </c>
      <c r="J474" s="14">
        <v>3492.38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2.5" x14ac:dyDescent="0.25">
      <c r="A475" s="1"/>
      <c r="B475" s="7" t="s">
        <v>12</v>
      </c>
      <c r="C475" s="13" t="s">
        <v>481</v>
      </c>
      <c r="D475" s="13" t="s">
        <v>592</v>
      </c>
      <c r="E475" s="14">
        <v>4287.83</v>
      </c>
      <c r="F475" s="15"/>
      <c r="G475" s="16"/>
      <c r="H475" s="14"/>
      <c r="I475" s="17">
        <f t="shared" si="7"/>
        <v>403.11999999999989</v>
      </c>
      <c r="J475" s="14">
        <v>3884.71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2.5" x14ac:dyDescent="0.25">
      <c r="A476" s="1"/>
      <c r="B476" s="7" t="s">
        <v>12</v>
      </c>
      <c r="C476" s="13" t="s">
        <v>482</v>
      </c>
      <c r="D476" s="13" t="s">
        <v>613</v>
      </c>
      <c r="E476" s="14">
        <v>5462</v>
      </c>
      <c r="F476" s="15"/>
      <c r="G476" s="16"/>
      <c r="H476" s="14"/>
      <c r="I476" s="17">
        <f t="shared" si="7"/>
        <v>741.13000000000011</v>
      </c>
      <c r="J476" s="14">
        <v>4720.87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2.5" x14ac:dyDescent="0.25">
      <c r="A477" s="1"/>
      <c r="B477" s="7" t="s">
        <v>12</v>
      </c>
      <c r="C477" s="13" t="s">
        <v>483</v>
      </c>
      <c r="D477" s="13" t="s">
        <v>588</v>
      </c>
      <c r="E477" s="14">
        <v>4973.6499999999996</v>
      </c>
      <c r="F477" s="15"/>
      <c r="G477" s="16"/>
      <c r="H477" s="14"/>
      <c r="I477" s="17">
        <f t="shared" si="7"/>
        <v>497.80999999999949</v>
      </c>
      <c r="J477" s="14">
        <v>4475.84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2.5" x14ac:dyDescent="0.25">
      <c r="A478" s="1"/>
      <c r="B478" s="7" t="s">
        <v>12</v>
      </c>
      <c r="C478" s="13" t="s">
        <v>484</v>
      </c>
      <c r="D478" s="13" t="s">
        <v>578</v>
      </c>
      <c r="E478" s="14">
        <v>2785.71</v>
      </c>
      <c r="F478" s="15"/>
      <c r="G478" s="16"/>
      <c r="H478" s="14"/>
      <c r="I478" s="17">
        <f t="shared" si="7"/>
        <v>226.38999999999987</v>
      </c>
      <c r="J478" s="14">
        <v>2559.3200000000002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2.5" x14ac:dyDescent="0.25">
      <c r="A479" s="1"/>
      <c r="B479" s="7" t="s">
        <v>12</v>
      </c>
      <c r="C479" s="13" t="s">
        <v>485</v>
      </c>
      <c r="D479" s="13" t="s">
        <v>576</v>
      </c>
      <c r="E479" s="14">
        <v>3982.25</v>
      </c>
      <c r="F479" s="15"/>
      <c r="G479" s="16"/>
      <c r="H479" s="14"/>
      <c r="I479" s="17">
        <f t="shared" si="7"/>
        <v>366.44999999999982</v>
      </c>
      <c r="J479" s="14">
        <v>3615.8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2.5" x14ac:dyDescent="0.25">
      <c r="A480" s="1"/>
      <c r="B480" s="7" t="s">
        <v>12</v>
      </c>
      <c r="C480" s="13" t="s">
        <v>486</v>
      </c>
      <c r="D480" s="13" t="s">
        <v>587</v>
      </c>
      <c r="E480" s="14">
        <v>1893.54</v>
      </c>
      <c r="F480" s="15"/>
      <c r="G480" s="16"/>
      <c r="H480" s="14"/>
      <c r="I480" s="17">
        <f t="shared" si="7"/>
        <v>146.08999999999992</v>
      </c>
      <c r="J480" s="14">
        <v>1747.45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2.5" x14ac:dyDescent="0.25">
      <c r="A481" s="1"/>
      <c r="B481" s="7" t="s">
        <v>12</v>
      </c>
      <c r="C481" s="13" t="s">
        <v>487</v>
      </c>
      <c r="D481" s="13" t="s">
        <v>586</v>
      </c>
      <c r="E481" s="14">
        <v>2704.69</v>
      </c>
      <c r="F481" s="15"/>
      <c r="G481" s="16"/>
      <c r="H481" s="14"/>
      <c r="I481" s="17">
        <f t="shared" si="7"/>
        <v>219.09999999999991</v>
      </c>
      <c r="J481" s="14">
        <v>2485.59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2.5" x14ac:dyDescent="0.25">
      <c r="B482" s="7" t="s">
        <v>12</v>
      </c>
      <c r="C482" s="13" t="s">
        <v>488</v>
      </c>
      <c r="D482" s="13" t="s">
        <v>576</v>
      </c>
      <c r="E482" s="14">
        <v>3833.49</v>
      </c>
      <c r="F482" s="18"/>
      <c r="G482" s="18"/>
      <c r="H482" s="14"/>
      <c r="I482" s="17">
        <f t="shared" si="7"/>
        <v>348.59999999999991</v>
      </c>
      <c r="J482" s="14">
        <v>3484.89</v>
      </c>
    </row>
    <row r="483" spans="1:26" ht="22.5" x14ac:dyDescent="0.25">
      <c r="B483" s="7" t="s">
        <v>12</v>
      </c>
      <c r="C483" s="13" t="s">
        <v>489</v>
      </c>
      <c r="D483" s="13" t="s">
        <v>588</v>
      </c>
      <c r="E483" s="14">
        <v>4840.8</v>
      </c>
      <c r="F483" s="19"/>
      <c r="G483" s="19"/>
      <c r="H483" s="14"/>
      <c r="I483" s="17">
        <f t="shared" si="7"/>
        <v>479.21000000000004</v>
      </c>
      <c r="J483" s="14">
        <v>4361.59</v>
      </c>
    </row>
    <row r="484" spans="1:26" ht="22.5" x14ac:dyDescent="0.25">
      <c r="B484" s="7" t="s">
        <v>12</v>
      </c>
      <c r="C484" s="13" t="s">
        <v>490</v>
      </c>
      <c r="D484" s="13" t="s">
        <v>614</v>
      </c>
      <c r="E484" s="14">
        <v>12829.5</v>
      </c>
      <c r="F484" s="19"/>
      <c r="G484" s="19"/>
      <c r="H484" s="14"/>
      <c r="I484" s="17">
        <f t="shared" si="7"/>
        <v>3231.4500000000007</v>
      </c>
      <c r="J484" s="14">
        <v>9598.0499999999993</v>
      </c>
    </row>
    <row r="485" spans="1:26" ht="22.5" x14ac:dyDescent="0.25">
      <c r="B485" s="7" t="s">
        <v>12</v>
      </c>
      <c r="C485" s="13" t="s">
        <v>491</v>
      </c>
      <c r="D485" s="13" t="s">
        <v>576</v>
      </c>
      <c r="E485" s="14">
        <v>3608.47</v>
      </c>
      <c r="F485" s="20"/>
      <c r="G485" s="20"/>
      <c r="H485" s="14"/>
      <c r="I485" s="17">
        <f t="shared" si="7"/>
        <v>321.59999999999991</v>
      </c>
      <c r="J485" s="14">
        <v>3286.87</v>
      </c>
    </row>
    <row r="486" spans="1:26" ht="22.5" x14ac:dyDescent="0.25">
      <c r="B486" s="7" t="s">
        <v>12</v>
      </c>
      <c r="C486" s="13" t="s">
        <v>492</v>
      </c>
      <c r="D486" s="13" t="s">
        <v>582</v>
      </c>
      <c r="E486" s="14">
        <v>1649.19</v>
      </c>
      <c r="F486" s="16"/>
      <c r="G486" s="16"/>
      <c r="H486" s="14"/>
      <c r="I486" s="17">
        <f t="shared" si="7"/>
        <v>124.10000000000014</v>
      </c>
      <c r="J486" s="14">
        <v>1525.09</v>
      </c>
    </row>
    <row r="487" spans="1:26" ht="22.5" x14ac:dyDescent="0.25">
      <c r="B487" s="7" t="s">
        <v>12</v>
      </c>
      <c r="C487" s="13" t="s">
        <v>493</v>
      </c>
      <c r="D487" s="13" t="s">
        <v>578</v>
      </c>
      <c r="E487" s="14">
        <v>1198.2</v>
      </c>
      <c r="F487" s="16"/>
      <c r="G487" s="16"/>
      <c r="H487" s="14"/>
      <c r="I487" s="17">
        <f t="shared" si="7"/>
        <v>89.860000000000127</v>
      </c>
      <c r="J487" s="14">
        <v>1108.3399999999999</v>
      </c>
    </row>
    <row r="488" spans="1:26" ht="22.5" x14ac:dyDescent="0.25">
      <c r="B488" s="7" t="s">
        <v>12</v>
      </c>
      <c r="C488" s="13" t="s">
        <v>494</v>
      </c>
      <c r="D488" s="13" t="s">
        <v>592</v>
      </c>
      <c r="E488" s="14">
        <v>1126.9100000000001</v>
      </c>
      <c r="F488" s="16"/>
      <c r="G488" s="16"/>
      <c r="H488" s="14"/>
      <c r="I488" s="17">
        <f t="shared" si="7"/>
        <v>84.509999999999991</v>
      </c>
      <c r="J488" s="14">
        <v>1042.4000000000001</v>
      </c>
    </row>
    <row r="489" spans="1:26" ht="22.5" x14ac:dyDescent="0.25">
      <c r="B489" s="7" t="s">
        <v>12</v>
      </c>
      <c r="C489" s="13" t="s">
        <v>495</v>
      </c>
      <c r="D489" s="13" t="s">
        <v>573</v>
      </c>
      <c r="E489" s="14">
        <v>6762.86</v>
      </c>
      <c r="F489" s="16"/>
      <c r="G489" s="16"/>
      <c r="H489" s="14"/>
      <c r="I489" s="17">
        <f t="shared" si="7"/>
        <v>1415.3899999999994</v>
      </c>
      <c r="J489" s="14">
        <v>5347.47</v>
      </c>
    </row>
    <row r="490" spans="1:26" ht="22.5" x14ac:dyDescent="0.25">
      <c r="B490" s="7" t="s">
        <v>12</v>
      </c>
      <c r="C490" s="13" t="s">
        <v>496</v>
      </c>
      <c r="D490" s="13" t="s">
        <v>572</v>
      </c>
      <c r="E490" s="14">
        <v>5863.37</v>
      </c>
      <c r="F490" s="16"/>
      <c r="G490" s="16"/>
      <c r="H490" s="14"/>
      <c r="I490" s="17">
        <f t="shared" si="7"/>
        <v>956.97000000000025</v>
      </c>
      <c r="J490" s="14">
        <v>4906.3999999999996</v>
      </c>
    </row>
    <row r="491" spans="1:26" ht="22.5" x14ac:dyDescent="0.25">
      <c r="B491" s="7" t="s">
        <v>12</v>
      </c>
      <c r="C491" s="13" t="s">
        <v>497</v>
      </c>
      <c r="D491" s="13" t="s">
        <v>572</v>
      </c>
      <c r="E491" s="14">
        <v>4897.66</v>
      </c>
      <c r="F491" s="16"/>
      <c r="G491" s="16"/>
      <c r="H491" s="14"/>
      <c r="I491" s="17">
        <f t="shared" si="7"/>
        <v>487.17000000000007</v>
      </c>
      <c r="J491" s="14">
        <v>4410.49</v>
      </c>
    </row>
    <row r="492" spans="1:26" ht="22.5" x14ac:dyDescent="0.25">
      <c r="B492" s="7" t="s">
        <v>12</v>
      </c>
      <c r="C492" s="13" t="s">
        <v>498</v>
      </c>
      <c r="D492" s="13" t="s">
        <v>594</v>
      </c>
      <c r="E492" s="14">
        <v>2152.48</v>
      </c>
      <c r="F492" s="16"/>
      <c r="G492" s="16"/>
      <c r="H492" s="14"/>
      <c r="I492" s="17">
        <f t="shared" si="7"/>
        <v>169.40000000000009</v>
      </c>
      <c r="J492" s="14">
        <v>1983.08</v>
      </c>
    </row>
    <row r="493" spans="1:26" ht="22.5" x14ac:dyDescent="0.25">
      <c r="B493" s="7" t="s">
        <v>12</v>
      </c>
      <c r="C493" s="13" t="s">
        <v>499</v>
      </c>
      <c r="D493" s="13" t="s">
        <v>576</v>
      </c>
      <c r="E493" s="14">
        <v>4386.63</v>
      </c>
      <c r="F493" s="16"/>
      <c r="G493" s="16"/>
      <c r="H493" s="14"/>
      <c r="I493" s="17">
        <f t="shared" si="7"/>
        <v>415.63000000000011</v>
      </c>
      <c r="J493" s="14">
        <v>3971</v>
      </c>
    </row>
    <row r="494" spans="1:26" ht="22.5" x14ac:dyDescent="0.25">
      <c r="B494" s="7" t="s">
        <v>12</v>
      </c>
      <c r="C494" s="13" t="s">
        <v>500</v>
      </c>
      <c r="D494" s="13" t="s">
        <v>578</v>
      </c>
      <c r="E494" s="14">
        <v>2173.42</v>
      </c>
      <c r="F494" s="16"/>
      <c r="G494" s="16"/>
      <c r="H494" s="14"/>
      <c r="I494" s="17">
        <f t="shared" si="7"/>
        <v>671.28</v>
      </c>
      <c r="J494" s="14">
        <v>1502.14</v>
      </c>
    </row>
    <row r="495" spans="1:26" ht="22.5" x14ac:dyDescent="0.25">
      <c r="B495" s="7" t="s">
        <v>12</v>
      </c>
      <c r="C495" s="13" t="s">
        <v>501</v>
      </c>
      <c r="D495" s="13" t="s">
        <v>578</v>
      </c>
      <c r="E495" s="14">
        <v>2454.81</v>
      </c>
      <c r="F495" s="16"/>
      <c r="G495" s="16"/>
      <c r="H495" s="14"/>
      <c r="I495" s="17">
        <f t="shared" si="7"/>
        <v>696.40999999999985</v>
      </c>
      <c r="J495" s="14">
        <v>1758.4</v>
      </c>
    </row>
    <row r="496" spans="1:26" ht="22.5" x14ac:dyDescent="0.25">
      <c r="B496" s="7" t="s">
        <v>12</v>
      </c>
      <c r="C496" s="13" t="s">
        <v>502</v>
      </c>
      <c r="D496" s="13" t="s">
        <v>578</v>
      </c>
      <c r="E496" s="14">
        <v>2756.89</v>
      </c>
      <c r="F496" s="16"/>
      <c r="G496" s="16"/>
      <c r="H496" s="14"/>
      <c r="I496" s="17">
        <f t="shared" si="7"/>
        <v>223.79999999999973</v>
      </c>
      <c r="J496" s="14">
        <v>2533.09</v>
      </c>
    </row>
    <row r="497" spans="2:10" ht="22.5" x14ac:dyDescent="0.25">
      <c r="B497" s="7" t="s">
        <v>12</v>
      </c>
      <c r="C497" s="13" t="s">
        <v>503</v>
      </c>
      <c r="D497" s="13" t="s">
        <v>576</v>
      </c>
      <c r="E497" s="14">
        <v>3940</v>
      </c>
      <c r="F497" s="16"/>
      <c r="G497" s="16"/>
      <c r="H497" s="14"/>
      <c r="I497" s="17">
        <f t="shared" si="7"/>
        <v>361.38000000000011</v>
      </c>
      <c r="J497" s="14">
        <v>3578.62</v>
      </c>
    </row>
    <row r="498" spans="2:10" ht="22.5" x14ac:dyDescent="0.25">
      <c r="B498" s="7" t="s">
        <v>12</v>
      </c>
      <c r="C498" s="13" t="s">
        <v>504</v>
      </c>
      <c r="D498" s="13" t="s">
        <v>607</v>
      </c>
      <c r="E498" s="14">
        <v>4712.92</v>
      </c>
      <c r="F498" s="16"/>
      <c r="G498" s="16"/>
      <c r="H498" s="14"/>
      <c r="I498" s="17">
        <f t="shared" si="7"/>
        <v>461.3100000000004</v>
      </c>
      <c r="J498" s="14">
        <v>4251.6099999999997</v>
      </c>
    </row>
    <row r="499" spans="2:10" ht="22.5" x14ac:dyDescent="0.25">
      <c r="B499" s="7" t="s">
        <v>12</v>
      </c>
      <c r="C499" s="13" t="s">
        <v>505</v>
      </c>
      <c r="D499" s="13" t="s">
        <v>576</v>
      </c>
      <c r="E499" s="14">
        <v>4705.01</v>
      </c>
      <c r="F499" s="16"/>
      <c r="G499" s="16"/>
      <c r="H499" s="14"/>
      <c r="I499" s="17">
        <f t="shared" si="7"/>
        <v>460.19999999999982</v>
      </c>
      <c r="J499" s="14">
        <v>4244.8100000000004</v>
      </c>
    </row>
    <row r="500" spans="2:10" ht="22.5" x14ac:dyDescent="0.25">
      <c r="B500" s="7" t="s">
        <v>12</v>
      </c>
      <c r="C500" s="13" t="s">
        <v>506</v>
      </c>
      <c r="D500" s="13" t="s">
        <v>578</v>
      </c>
      <c r="E500" s="14">
        <v>2462.29</v>
      </c>
      <c r="F500" s="16"/>
      <c r="G500" s="16"/>
      <c r="H500" s="14"/>
      <c r="I500" s="17">
        <f t="shared" si="7"/>
        <v>698.39999999999986</v>
      </c>
      <c r="J500" s="14">
        <v>1763.89</v>
      </c>
    </row>
    <row r="501" spans="2:10" ht="22.5" x14ac:dyDescent="0.25">
      <c r="B501" s="7" t="s">
        <v>12</v>
      </c>
      <c r="C501" s="13" t="s">
        <v>507</v>
      </c>
      <c r="D501" s="13" t="s">
        <v>607</v>
      </c>
      <c r="E501" s="14">
        <v>5148.8100000000004</v>
      </c>
      <c r="F501" s="16"/>
      <c r="G501" s="16"/>
      <c r="H501" s="14"/>
      <c r="I501" s="17">
        <f t="shared" si="7"/>
        <v>575.6200000000008</v>
      </c>
      <c r="J501" s="14">
        <v>4573.1899999999996</v>
      </c>
    </row>
    <row r="502" spans="2:10" ht="22.5" x14ac:dyDescent="0.25">
      <c r="B502" s="7" t="s">
        <v>12</v>
      </c>
      <c r="C502" s="13" t="s">
        <v>508</v>
      </c>
      <c r="D502" s="13" t="s">
        <v>576</v>
      </c>
      <c r="E502" s="14">
        <v>3796.29</v>
      </c>
      <c r="F502" s="16"/>
      <c r="G502" s="16"/>
      <c r="H502" s="14"/>
      <c r="I502" s="17">
        <f t="shared" si="7"/>
        <v>344.13999999999987</v>
      </c>
      <c r="J502" s="14">
        <v>3452.15</v>
      </c>
    </row>
    <row r="503" spans="2:10" ht="22.5" x14ac:dyDescent="0.25">
      <c r="B503" s="7" t="s">
        <v>12</v>
      </c>
      <c r="C503" s="13" t="s">
        <v>509</v>
      </c>
      <c r="D503" s="13" t="s">
        <v>576</v>
      </c>
      <c r="E503" s="14">
        <v>4171.9799999999996</v>
      </c>
      <c r="F503" s="16"/>
      <c r="G503" s="16"/>
      <c r="H503" s="14"/>
      <c r="I503" s="17">
        <f t="shared" si="7"/>
        <v>401.1599999999994</v>
      </c>
      <c r="J503" s="14">
        <v>3770.82</v>
      </c>
    </row>
    <row r="504" spans="2:10" ht="22.5" x14ac:dyDescent="0.25">
      <c r="B504" s="7" t="s">
        <v>12</v>
      </c>
      <c r="C504" s="13" t="s">
        <v>510</v>
      </c>
      <c r="D504" s="13" t="s">
        <v>576</v>
      </c>
      <c r="E504" s="14">
        <v>4230.54</v>
      </c>
      <c r="F504" s="16"/>
      <c r="G504" s="16"/>
      <c r="H504" s="14"/>
      <c r="I504" s="17">
        <f t="shared" si="7"/>
        <v>415.05000000000018</v>
      </c>
      <c r="J504" s="14">
        <v>3815.49</v>
      </c>
    </row>
    <row r="505" spans="2:10" ht="22.5" x14ac:dyDescent="0.25">
      <c r="B505" s="7" t="s">
        <v>12</v>
      </c>
      <c r="C505" s="13" t="s">
        <v>511</v>
      </c>
      <c r="D505" s="13" t="s">
        <v>576</v>
      </c>
      <c r="E505" s="14">
        <v>3993.06</v>
      </c>
      <c r="F505" s="16"/>
      <c r="G505" s="16"/>
      <c r="H505" s="14"/>
      <c r="I505" s="17">
        <f t="shared" si="7"/>
        <v>367.75</v>
      </c>
      <c r="J505" s="14">
        <v>3625.31</v>
      </c>
    </row>
    <row r="506" spans="2:10" ht="22.5" x14ac:dyDescent="0.25">
      <c r="B506" s="7" t="s">
        <v>12</v>
      </c>
      <c r="C506" s="13" t="s">
        <v>512</v>
      </c>
      <c r="D506" s="13" t="s">
        <v>576</v>
      </c>
      <c r="E506" s="14">
        <v>4389.9399999999996</v>
      </c>
      <c r="F506" s="16"/>
      <c r="G506" s="16"/>
      <c r="H506" s="14"/>
      <c r="I506" s="17">
        <f t="shared" si="7"/>
        <v>913.73999999999978</v>
      </c>
      <c r="J506" s="14">
        <v>3476.2</v>
      </c>
    </row>
    <row r="507" spans="2:10" ht="22.5" x14ac:dyDescent="0.25">
      <c r="B507" s="7" t="s">
        <v>12</v>
      </c>
      <c r="C507" s="13" t="s">
        <v>513</v>
      </c>
      <c r="D507" s="13" t="s">
        <v>576</v>
      </c>
      <c r="E507" s="14">
        <v>4247.29</v>
      </c>
      <c r="F507" s="16"/>
      <c r="G507" s="16"/>
      <c r="H507" s="14"/>
      <c r="I507" s="17">
        <f t="shared" si="7"/>
        <v>398.25999999999976</v>
      </c>
      <c r="J507" s="14">
        <v>3849.03</v>
      </c>
    </row>
    <row r="508" spans="2:10" ht="22.5" x14ac:dyDescent="0.25">
      <c r="B508" s="7" t="s">
        <v>12</v>
      </c>
      <c r="C508" s="13" t="s">
        <v>514</v>
      </c>
      <c r="D508" s="13" t="s">
        <v>576</v>
      </c>
      <c r="E508" s="14">
        <v>3474.53</v>
      </c>
      <c r="F508" s="16"/>
      <c r="G508" s="16"/>
      <c r="H508" s="14"/>
      <c r="I508" s="17">
        <f t="shared" ref="I508:I565" si="8">E508-J508</f>
        <v>603.42000000000007</v>
      </c>
      <c r="J508" s="14">
        <v>2871.11</v>
      </c>
    </row>
    <row r="509" spans="2:10" ht="22.5" x14ac:dyDescent="0.25">
      <c r="B509" s="7" t="s">
        <v>12</v>
      </c>
      <c r="C509" s="13" t="s">
        <v>515</v>
      </c>
      <c r="D509" s="13" t="s">
        <v>578</v>
      </c>
      <c r="E509" s="14">
        <v>2173.42</v>
      </c>
      <c r="F509" s="16"/>
      <c r="G509" s="16"/>
      <c r="H509" s="14"/>
      <c r="I509" s="17">
        <f t="shared" si="8"/>
        <v>171.27999999999997</v>
      </c>
      <c r="J509" s="14">
        <v>2002.14</v>
      </c>
    </row>
    <row r="510" spans="2:10" ht="22.5" x14ac:dyDescent="0.25">
      <c r="B510" s="7" t="s">
        <v>12</v>
      </c>
      <c r="C510" s="13" t="s">
        <v>516</v>
      </c>
      <c r="D510" s="13" t="s">
        <v>594</v>
      </c>
      <c r="E510" s="14">
        <v>2541.34</v>
      </c>
      <c r="F510" s="16"/>
      <c r="G510" s="16"/>
      <c r="H510" s="14"/>
      <c r="I510" s="17">
        <f t="shared" si="8"/>
        <v>204.40000000000009</v>
      </c>
      <c r="J510" s="14">
        <v>2336.94</v>
      </c>
    </row>
    <row r="511" spans="2:10" ht="22.5" x14ac:dyDescent="0.25">
      <c r="B511" s="7" t="s">
        <v>12</v>
      </c>
      <c r="C511" s="13" t="s">
        <v>517</v>
      </c>
      <c r="D511" s="13" t="s">
        <v>576</v>
      </c>
      <c r="E511" s="14">
        <v>4051.27</v>
      </c>
      <c r="F511" s="16"/>
      <c r="G511" s="16"/>
      <c r="H511" s="14"/>
      <c r="I511" s="17">
        <f t="shared" si="8"/>
        <v>374.73999999999978</v>
      </c>
      <c r="J511" s="14">
        <v>3676.53</v>
      </c>
    </row>
    <row r="512" spans="2:10" ht="22.5" x14ac:dyDescent="0.25">
      <c r="B512" s="7" t="s">
        <v>12</v>
      </c>
      <c r="C512" s="13" t="s">
        <v>518</v>
      </c>
      <c r="D512" s="13" t="s">
        <v>576</v>
      </c>
      <c r="E512" s="14">
        <v>3940</v>
      </c>
      <c r="F512" s="16"/>
      <c r="G512" s="16"/>
      <c r="H512" s="14"/>
      <c r="I512" s="17">
        <f t="shared" si="8"/>
        <v>363.92999999999984</v>
      </c>
      <c r="J512" s="14">
        <v>3576.07</v>
      </c>
    </row>
    <row r="513" spans="2:10" ht="22.5" x14ac:dyDescent="0.25">
      <c r="B513" s="7" t="s">
        <v>12</v>
      </c>
      <c r="C513" s="13" t="s">
        <v>519</v>
      </c>
      <c r="D513" s="13" t="s">
        <v>615</v>
      </c>
      <c r="E513" s="14">
        <v>5790.1</v>
      </c>
      <c r="F513" s="16"/>
      <c r="G513" s="16"/>
      <c r="H513" s="14"/>
      <c r="I513" s="17">
        <f t="shared" si="8"/>
        <v>1541.38</v>
      </c>
      <c r="J513" s="14">
        <v>4248.72</v>
      </c>
    </row>
    <row r="514" spans="2:10" ht="22.5" x14ac:dyDescent="0.25">
      <c r="B514" s="7" t="s">
        <v>12</v>
      </c>
      <c r="C514" s="13" t="s">
        <v>520</v>
      </c>
      <c r="D514" s="13" t="s">
        <v>584</v>
      </c>
      <c r="E514" s="14">
        <v>3537.87</v>
      </c>
      <c r="F514" s="16"/>
      <c r="G514" s="16"/>
      <c r="H514" s="14"/>
      <c r="I514" s="17">
        <f t="shared" si="8"/>
        <v>313.13000000000011</v>
      </c>
      <c r="J514" s="14">
        <v>3224.74</v>
      </c>
    </row>
    <row r="515" spans="2:10" ht="22.5" x14ac:dyDescent="0.25">
      <c r="B515" s="7" t="s">
        <v>12</v>
      </c>
      <c r="C515" s="13" t="s">
        <v>521</v>
      </c>
      <c r="D515" s="13" t="s">
        <v>576</v>
      </c>
      <c r="E515" s="14">
        <v>4450.3900000000003</v>
      </c>
      <c r="F515" s="16"/>
      <c r="G515" s="16"/>
      <c r="H515" s="14"/>
      <c r="I515" s="17">
        <f t="shared" si="8"/>
        <v>1474.9700000000003</v>
      </c>
      <c r="J515" s="14">
        <v>2975.42</v>
      </c>
    </row>
    <row r="516" spans="2:10" ht="22.5" x14ac:dyDescent="0.25">
      <c r="B516" s="7" t="s">
        <v>12</v>
      </c>
      <c r="C516" s="13" t="s">
        <v>522</v>
      </c>
      <c r="D516" s="13" t="s">
        <v>576</v>
      </c>
      <c r="E516" s="14">
        <v>3777.9</v>
      </c>
      <c r="F516" s="16"/>
      <c r="G516" s="16"/>
      <c r="H516" s="14"/>
      <c r="I516" s="17">
        <f t="shared" si="8"/>
        <v>341.93000000000029</v>
      </c>
      <c r="J516" s="14">
        <v>3435.97</v>
      </c>
    </row>
    <row r="517" spans="2:10" ht="22.5" x14ac:dyDescent="0.25">
      <c r="B517" s="7" t="s">
        <v>12</v>
      </c>
      <c r="C517" s="13" t="s">
        <v>523</v>
      </c>
      <c r="D517" s="13" t="s">
        <v>588</v>
      </c>
      <c r="E517" s="14">
        <v>4942.84</v>
      </c>
      <c r="F517" s="16"/>
      <c r="G517" s="16"/>
      <c r="H517" s="14"/>
      <c r="I517" s="17">
        <f t="shared" si="8"/>
        <v>493.48999999999978</v>
      </c>
      <c r="J517" s="14">
        <v>4449.3500000000004</v>
      </c>
    </row>
    <row r="518" spans="2:10" ht="22.5" x14ac:dyDescent="0.25">
      <c r="B518" s="7" t="s">
        <v>12</v>
      </c>
      <c r="C518" s="13" t="s">
        <v>524</v>
      </c>
      <c r="D518" s="13" t="s">
        <v>572</v>
      </c>
      <c r="E518" s="14">
        <v>4798.9799999999996</v>
      </c>
      <c r="F518" s="16"/>
      <c r="G518" s="16"/>
      <c r="H518" s="14"/>
      <c r="I518" s="17">
        <f t="shared" si="8"/>
        <v>473.6899999999996</v>
      </c>
      <c r="J518" s="14">
        <v>4325.29</v>
      </c>
    </row>
    <row r="519" spans="2:10" ht="22.5" x14ac:dyDescent="0.25">
      <c r="B519" s="7" t="s">
        <v>12</v>
      </c>
      <c r="C519" s="13" t="s">
        <v>525</v>
      </c>
      <c r="D519" s="13" t="s">
        <v>594</v>
      </c>
      <c r="E519" s="14">
        <v>2389.64</v>
      </c>
      <c r="F519" s="16"/>
      <c r="G519" s="16"/>
      <c r="H519" s="14"/>
      <c r="I519" s="17">
        <f t="shared" si="8"/>
        <v>1756.3999999999999</v>
      </c>
      <c r="J519" s="14">
        <v>633.24</v>
      </c>
    </row>
    <row r="520" spans="2:10" ht="22.5" x14ac:dyDescent="0.25">
      <c r="B520" s="7" t="s">
        <v>12</v>
      </c>
      <c r="C520" s="13" t="s">
        <v>526</v>
      </c>
      <c r="D520" s="13" t="s">
        <v>606</v>
      </c>
      <c r="E520" s="14">
        <v>3593.74</v>
      </c>
      <c r="F520" s="16"/>
      <c r="G520" s="16"/>
      <c r="H520" s="14"/>
      <c r="I520" s="17">
        <f t="shared" si="8"/>
        <v>639.84999999999991</v>
      </c>
      <c r="J520" s="14">
        <v>2953.89</v>
      </c>
    </row>
    <row r="521" spans="2:10" ht="22.5" x14ac:dyDescent="0.25">
      <c r="B521" s="7" t="s">
        <v>12</v>
      </c>
      <c r="C521" s="13" t="s">
        <v>527</v>
      </c>
      <c r="D521" s="13" t="s">
        <v>612</v>
      </c>
      <c r="E521" s="14">
        <v>3501.35</v>
      </c>
      <c r="F521" s="16"/>
      <c r="G521" s="16"/>
      <c r="H521" s="14"/>
      <c r="I521" s="17">
        <f t="shared" si="8"/>
        <v>308.75</v>
      </c>
      <c r="J521" s="14">
        <v>3192.6</v>
      </c>
    </row>
    <row r="522" spans="2:10" ht="22.5" x14ac:dyDescent="0.25">
      <c r="B522" s="7" t="s">
        <v>12</v>
      </c>
      <c r="C522" s="13" t="s">
        <v>528</v>
      </c>
      <c r="D522" s="13" t="s">
        <v>604</v>
      </c>
      <c r="E522" s="14">
        <v>3499.44</v>
      </c>
      <c r="F522" s="16"/>
      <c r="G522" s="16"/>
      <c r="H522" s="14"/>
      <c r="I522" s="17">
        <f t="shared" si="8"/>
        <v>308.52</v>
      </c>
      <c r="J522" s="14">
        <v>3190.92</v>
      </c>
    </row>
    <row r="523" spans="2:10" ht="22.5" x14ac:dyDescent="0.25">
      <c r="B523" s="7" t="s">
        <v>12</v>
      </c>
      <c r="C523" s="13" t="s">
        <v>529</v>
      </c>
      <c r="D523" s="13" t="s">
        <v>577</v>
      </c>
      <c r="E523" s="14">
        <v>3508.89</v>
      </c>
      <c r="F523" s="16"/>
      <c r="G523" s="16"/>
      <c r="H523" s="14"/>
      <c r="I523" s="17">
        <f t="shared" si="8"/>
        <v>836.35999999999967</v>
      </c>
      <c r="J523" s="14">
        <v>2672.53</v>
      </c>
    </row>
    <row r="524" spans="2:10" ht="22.5" x14ac:dyDescent="0.25">
      <c r="B524" s="7" t="s">
        <v>12</v>
      </c>
      <c r="C524" s="13" t="s">
        <v>530</v>
      </c>
      <c r="D524" s="13" t="s">
        <v>580</v>
      </c>
      <c r="E524" s="14">
        <v>3418.89</v>
      </c>
      <c r="F524" s="16"/>
      <c r="G524" s="16"/>
      <c r="H524" s="14"/>
      <c r="I524" s="17">
        <f t="shared" si="8"/>
        <v>357.44000000000005</v>
      </c>
      <c r="J524" s="14">
        <v>3061.45</v>
      </c>
    </row>
    <row r="525" spans="2:10" ht="22.5" x14ac:dyDescent="0.25">
      <c r="B525" s="7" t="s">
        <v>12</v>
      </c>
      <c r="C525" s="13" t="s">
        <v>531</v>
      </c>
      <c r="D525" s="13" t="s">
        <v>576</v>
      </c>
      <c r="E525" s="14">
        <v>4376.2299999999996</v>
      </c>
      <c r="F525" s="16"/>
      <c r="G525" s="16"/>
      <c r="H525" s="14"/>
      <c r="I525" s="17">
        <f t="shared" si="8"/>
        <v>414.16999999999962</v>
      </c>
      <c r="J525" s="14">
        <v>3962.06</v>
      </c>
    </row>
    <row r="526" spans="2:10" ht="22.5" x14ac:dyDescent="0.25">
      <c r="B526" s="7" t="s">
        <v>12</v>
      </c>
      <c r="C526" s="13" t="s">
        <v>532</v>
      </c>
      <c r="D526" s="13" t="s">
        <v>576</v>
      </c>
      <c r="E526" s="14">
        <v>3834.99</v>
      </c>
      <c r="F526" s="16"/>
      <c r="G526" s="16"/>
      <c r="H526" s="14"/>
      <c r="I526" s="17">
        <f t="shared" si="8"/>
        <v>348.77999999999975</v>
      </c>
      <c r="J526" s="14">
        <v>3486.21</v>
      </c>
    </row>
    <row r="527" spans="2:10" ht="22.5" x14ac:dyDescent="0.25">
      <c r="B527" s="7" t="s">
        <v>12</v>
      </c>
      <c r="C527" s="13" t="s">
        <v>533</v>
      </c>
      <c r="D527" s="13" t="s">
        <v>616</v>
      </c>
      <c r="E527" s="14">
        <v>11183.25</v>
      </c>
      <c r="F527" s="16"/>
      <c r="G527" s="16"/>
      <c r="H527" s="14"/>
      <c r="I527" s="17">
        <f t="shared" si="8"/>
        <v>3377.83</v>
      </c>
      <c r="J527" s="14">
        <v>7805.42</v>
      </c>
    </row>
    <row r="528" spans="2:10" ht="22.5" x14ac:dyDescent="0.25">
      <c r="B528" s="7" t="s">
        <v>12</v>
      </c>
      <c r="C528" s="13" t="s">
        <v>534</v>
      </c>
      <c r="D528" s="13" t="s">
        <v>614</v>
      </c>
      <c r="E528" s="14">
        <v>14940.4</v>
      </c>
      <c r="F528" s="16"/>
      <c r="G528" s="16"/>
      <c r="H528" s="14"/>
      <c r="I528" s="17">
        <f t="shared" si="8"/>
        <v>3916.2299999999996</v>
      </c>
      <c r="J528" s="14">
        <v>11024.17</v>
      </c>
    </row>
    <row r="529" spans="2:10" ht="22.5" x14ac:dyDescent="0.25">
      <c r="B529" s="7" t="s">
        <v>12</v>
      </c>
      <c r="C529" s="13" t="s">
        <v>535</v>
      </c>
      <c r="D529" s="13" t="s">
        <v>576</v>
      </c>
      <c r="E529" s="14">
        <v>4245.7</v>
      </c>
      <c r="F529" s="16"/>
      <c r="G529" s="16"/>
      <c r="H529" s="14"/>
      <c r="I529" s="17">
        <f t="shared" si="8"/>
        <v>505.94999999999982</v>
      </c>
      <c r="J529" s="14">
        <v>3739.75</v>
      </c>
    </row>
    <row r="530" spans="2:10" ht="22.5" x14ac:dyDescent="0.25">
      <c r="B530" s="7" t="s">
        <v>12</v>
      </c>
      <c r="C530" s="13" t="s">
        <v>536</v>
      </c>
      <c r="D530" s="13" t="s">
        <v>576</v>
      </c>
      <c r="E530" s="14">
        <v>3811.3</v>
      </c>
      <c r="F530" s="16"/>
      <c r="G530" s="16"/>
      <c r="H530" s="14"/>
      <c r="I530" s="17">
        <f t="shared" si="8"/>
        <v>380.24000000000024</v>
      </c>
      <c r="J530" s="14">
        <v>3431.06</v>
      </c>
    </row>
    <row r="531" spans="2:10" ht="22.5" x14ac:dyDescent="0.25">
      <c r="B531" s="7" t="s">
        <v>12</v>
      </c>
      <c r="C531" s="13" t="s">
        <v>537</v>
      </c>
      <c r="D531" s="13" t="s">
        <v>576</v>
      </c>
      <c r="E531" s="14">
        <v>4432.2299999999996</v>
      </c>
      <c r="F531" s="16"/>
      <c r="G531" s="16"/>
      <c r="H531" s="14"/>
      <c r="I531" s="17">
        <f t="shared" si="8"/>
        <v>422.00999999999976</v>
      </c>
      <c r="J531" s="14">
        <v>4010.22</v>
      </c>
    </row>
    <row r="532" spans="2:10" ht="22.5" x14ac:dyDescent="0.25">
      <c r="B532" s="7" t="s">
        <v>12</v>
      </c>
      <c r="C532" s="13" t="s">
        <v>538</v>
      </c>
      <c r="D532" s="13" t="s">
        <v>617</v>
      </c>
      <c r="E532" s="14">
        <v>3492.23</v>
      </c>
      <c r="F532" s="16"/>
      <c r="G532" s="16"/>
      <c r="H532" s="14"/>
      <c r="I532" s="17">
        <f t="shared" si="8"/>
        <v>1546.69</v>
      </c>
      <c r="J532" s="14">
        <v>1945.54</v>
      </c>
    </row>
    <row r="533" spans="2:10" ht="22.5" x14ac:dyDescent="0.25">
      <c r="B533" s="7" t="s">
        <v>12</v>
      </c>
      <c r="C533" s="13" t="s">
        <v>539</v>
      </c>
      <c r="D533" s="13" t="s">
        <v>607</v>
      </c>
      <c r="E533" s="14">
        <v>5028.74</v>
      </c>
      <c r="F533" s="16"/>
      <c r="G533" s="16"/>
      <c r="H533" s="14"/>
      <c r="I533" s="17">
        <f t="shared" si="8"/>
        <v>515.80000000000018</v>
      </c>
      <c r="J533" s="14">
        <v>4512.9399999999996</v>
      </c>
    </row>
    <row r="534" spans="2:10" ht="22.5" x14ac:dyDescent="0.25">
      <c r="B534" s="7" t="s">
        <v>12</v>
      </c>
      <c r="C534" s="13" t="s">
        <v>540</v>
      </c>
      <c r="D534" s="13" t="s">
        <v>576</v>
      </c>
      <c r="E534" s="14">
        <v>3940</v>
      </c>
      <c r="F534" s="16"/>
      <c r="G534" s="16"/>
      <c r="H534" s="14"/>
      <c r="I534" s="17">
        <f t="shared" si="8"/>
        <v>361.38000000000011</v>
      </c>
      <c r="J534" s="14">
        <v>3578.62</v>
      </c>
    </row>
    <row r="535" spans="2:10" ht="22.5" x14ac:dyDescent="0.25">
      <c r="B535" s="7" t="s">
        <v>12</v>
      </c>
      <c r="C535" s="13" t="s">
        <v>541</v>
      </c>
      <c r="D535" s="13" t="s">
        <v>576</v>
      </c>
      <c r="E535" s="14">
        <v>4331.8100000000004</v>
      </c>
      <c r="F535" s="16"/>
      <c r="G535" s="16"/>
      <c r="H535" s="14"/>
      <c r="I535" s="17">
        <f t="shared" si="8"/>
        <v>408.40000000000055</v>
      </c>
      <c r="J535" s="14">
        <v>3923.41</v>
      </c>
    </row>
    <row r="536" spans="2:10" ht="22.5" x14ac:dyDescent="0.25">
      <c r="B536" s="7" t="s">
        <v>12</v>
      </c>
      <c r="C536" s="13" t="s">
        <v>542</v>
      </c>
      <c r="D536" s="13" t="s">
        <v>606</v>
      </c>
      <c r="E536" s="14">
        <v>3525.71</v>
      </c>
      <c r="F536" s="16"/>
      <c r="G536" s="16"/>
      <c r="H536" s="14"/>
      <c r="I536" s="17">
        <f t="shared" si="8"/>
        <v>311.67000000000007</v>
      </c>
      <c r="J536" s="14">
        <v>3214.04</v>
      </c>
    </row>
    <row r="537" spans="2:10" ht="22.5" x14ac:dyDescent="0.25">
      <c r="B537" s="7" t="s">
        <v>12</v>
      </c>
      <c r="C537" s="13" t="s">
        <v>543</v>
      </c>
      <c r="D537" s="13" t="s">
        <v>576</v>
      </c>
      <c r="E537" s="14">
        <v>4243.17</v>
      </c>
      <c r="F537" s="16"/>
      <c r="G537" s="16"/>
      <c r="H537" s="14"/>
      <c r="I537" s="17">
        <f t="shared" si="8"/>
        <v>397.76000000000022</v>
      </c>
      <c r="J537" s="14">
        <v>3845.41</v>
      </c>
    </row>
    <row r="538" spans="2:10" ht="22.5" x14ac:dyDescent="0.25">
      <c r="B538" s="7" t="s">
        <v>12</v>
      </c>
      <c r="C538" s="13" t="s">
        <v>544</v>
      </c>
      <c r="D538" s="13" t="s">
        <v>576</v>
      </c>
      <c r="E538" s="14">
        <v>3649.2</v>
      </c>
      <c r="F538" s="16"/>
      <c r="G538" s="16"/>
      <c r="H538" s="14"/>
      <c r="I538" s="17">
        <f t="shared" si="8"/>
        <v>2174.3199999999997</v>
      </c>
      <c r="J538" s="14">
        <v>1474.88</v>
      </c>
    </row>
    <row r="539" spans="2:10" ht="22.5" x14ac:dyDescent="0.25">
      <c r="B539" s="7" t="s">
        <v>12</v>
      </c>
      <c r="C539" s="13" t="s">
        <v>545</v>
      </c>
      <c r="D539" s="13" t="s">
        <v>582</v>
      </c>
      <c r="E539" s="14">
        <v>2294.3200000000002</v>
      </c>
      <c r="F539" s="16"/>
      <c r="G539" s="16"/>
      <c r="H539" s="14"/>
      <c r="I539" s="17">
        <f t="shared" si="8"/>
        <v>182.16000000000031</v>
      </c>
      <c r="J539" s="14">
        <v>2112.16</v>
      </c>
    </row>
    <row r="540" spans="2:10" ht="22.5" x14ac:dyDescent="0.25">
      <c r="B540" s="7" t="s">
        <v>12</v>
      </c>
      <c r="C540" s="13" t="s">
        <v>546</v>
      </c>
      <c r="D540" s="13" t="s">
        <v>593</v>
      </c>
      <c r="E540" s="14">
        <v>2236.91</v>
      </c>
      <c r="F540" s="16"/>
      <c r="G540" s="16"/>
      <c r="H540" s="14"/>
      <c r="I540" s="17">
        <f t="shared" si="8"/>
        <v>255.32999999999993</v>
      </c>
      <c r="J540" s="14">
        <v>1981.58</v>
      </c>
    </row>
    <row r="541" spans="2:10" ht="22.5" x14ac:dyDescent="0.25">
      <c r="B541" s="7" t="s">
        <v>12</v>
      </c>
      <c r="C541" s="13" t="s">
        <v>547</v>
      </c>
      <c r="D541" s="13" t="s">
        <v>618</v>
      </c>
      <c r="E541" s="14">
        <v>5370.7</v>
      </c>
      <c r="F541" s="16"/>
      <c r="G541" s="16"/>
      <c r="H541" s="14"/>
      <c r="I541" s="17">
        <f t="shared" si="8"/>
        <v>691.09000000000015</v>
      </c>
      <c r="J541" s="14">
        <v>4679.6099999999997</v>
      </c>
    </row>
    <row r="542" spans="2:10" ht="22.5" x14ac:dyDescent="0.25">
      <c r="B542" s="7" t="s">
        <v>12</v>
      </c>
      <c r="C542" s="13" t="s">
        <v>548</v>
      </c>
      <c r="D542" s="13" t="s">
        <v>576</v>
      </c>
      <c r="E542" s="14">
        <v>4203.46</v>
      </c>
      <c r="F542" s="16"/>
      <c r="G542" s="16"/>
      <c r="H542" s="14"/>
      <c r="I542" s="17">
        <f t="shared" si="8"/>
        <v>404.17999999999984</v>
      </c>
      <c r="J542" s="14">
        <v>3799.28</v>
      </c>
    </row>
    <row r="543" spans="2:10" ht="22.5" x14ac:dyDescent="0.25">
      <c r="B543" s="7" t="s">
        <v>12</v>
      </c>
      <c r="C543" s="13" t="s">
        <v>549</v>
      </c>
      <c r="D543" s="13" t="s">
        <v>619</v>
      </c>
      <c r="E543" s="14">
        <v>4938.6000000000004</v>
      </c>
      <c r="F543" s="16"/>
      <c r="G543" s="16"/>
      <c r="H543" s="14"/>
      <c r="I543" s="17">
        <f t="shared" si="8"/>
        <v>492.90000000000055</v>
      </c>
      <c r="J543" s="14">
        <v>4445.7</v>
      </c>
    </row>
    <row r="544" spans="2:10" ht="22.5" x14ac:dyDescent="0.25">
      <c r="B544" s="7" t="s">
        <v>12</v>
      </c>
      <c r="C544" s="13" t="s">
        <v>550</v>
      </c>
      <c r="D544" s="13" t="s">
        <v>576</v>
      </c>
      <c r="E544" s="14">
        <v>4399</v>
      </c>
      <c r="F544" s="16"/>
      <c r="G544" s="16"/>
      <c r="H544" s="14"/>
      <c r="I544" s="17">
        <f t="shared" si="8"/>
        <v>417.36000000000013</v>
      </c>
      <c r="J544" s="14">
        <v>3981.64</v>
      </c>
    </row>
    <row r="545" spans="2:10" ht="22.5" x14ac:dyDescent="0.25">
      <c r="B545" s="7" t="s">
        <v>12</v>
      </c>
      <c r="C545" s="13" t="s">
        <v>551</v>
      </c>
      <c r="D545" s="13" t="s">
        <v>584</v>
      </c>
      <c r="E545" s="14">
        <v>3304.32</v>
      </c>
      <c r="F545" s="16"/>
      <c r="G545" s="16"/>
      <c r="H545" s="14"/>
      <c r="I545" s="17">
        <f t="shared" si="8"/>
        <v>782.63000000000011</v>
      </c>
      <c r="J545" s="14">
        <v>2521.69</v>
      </c>
    </row>
    <row r="546" spans="2:10" ht="22.5" x14ac:dyDescent="0.25">
      <c r="B546" s="7" t="s">
        <v>12</v>
      </c>
      <c r="C546" s="13" t="s">
        <v>552</v>
      </c>
      <c r="D546" s="13" t="s">
        <v>576</v>
      </c>
      <c r="E546" s="14">
        <v>4141.76</v>
      </c>
      <c r="F546" s="16"/>
      <c r="G546" s="16"/>
      <c r="H546" s="14"/>
      <c r="I546" s="17">
        <f t="shared" si="8"/>
        <v>494.35000000000036</v>
      </c>
      <c r="J546" s="14">
        <v>3647.41</v>
      </c>
    </row>
    <row r="547" spans="2:10" ht="22.5" x14ac:dyDescent="0.25">
      <c r="B547" s="7" t="s">
        <v>12</v>
      </c>
      <c r="C547" s="13" t="s">
        <v>553</v>
      </c>
      <c r="D547" s="13" t="s">
        <v>576</v>
      </c>
      <c r="E547" s="14">
        <v>4188.79</v>
      </c>
      <c r="F547" s="16"/>
      <c r="G547" s="16"/>
      <c r="H547" s="14"/>
      <c r="I547" s="17">
        <f t="shared" si="8"/>
        <v>391.23999999999978</v>
      </c>
      <c r="J547" s="14">
        <v>3797.55</v>
      </c>
    </row>
    <row r="548" spans="2:10" ht="22.5" x14ac:dyDescent="0.25">
      <c r="B548" s="7" t="s">
        <v>12</v>
      </c>
      <c r="C548" s="13" t="s">
        <v>554</v>
      </c>
      <c r="D548" s="13" t="s">
        <v>572</v>
      </c>
      <c r="E548" s="14">
        <v>5246.46</v>
      </c>
      <c r="F548" s="16"/>
      <c r="G548" s="16"/>
      <c r="H548" s="14"/>
      <c r="I548" s="17">
        <f t="shared" si="8"/>
        <v>624.26000000000022</v>
      </c>
      <c r="J548" s="14">
        <v>4622.2</v>
      </c>
    </row>
    <row r="549" spans="2:10" ht="22.5" x14ac:dyDescent="0.25">
      <c r="B549" s="7" t="s">
        <v>12</v>
      </c>
      <c r="C549" s="13" t="s">
        <v>555</v>
      </c>
      <c r="D549" s="13" t="s">
        <v>572</v>
      </c>
      <c r="E549" s="14">
        <v>5963.94</v>
      </c>
      <c r="F549" s="16"/>
      <c r="G549" s="16"/>
      <c r="H549" s="14"/>
      <c r="I549" s="17">
        <f t="shared" si="8"/>
        <v>2589.6499999999996</v>
      </c>
      <c r="J549" s="14">
        <v>3374.29</v>
      </c>
    </row>
    <row r="550" spans="2:10" ht="22.5" x14ac:dyDescent="0.25">
      <c r="B550" s="7" t="s">
        <v>12</v>
      </c>
      <c r="C550" s="13" t="s">
        <v>556</v>
      </c>
      <c r="D550" s="13" t="s">
        <v>609</v>
      </c>
      <c r="E550" s="14">
        <v>5352.55</v>
      </c>
      <c r="F550" s="16"/>
      <c r="G550" s="16"/>
      <c r="H550" s="14"/>
      <c r="I550" s="17">
        <f t="shared" si="8"/>
        <v>681.13000000000011</v>
      </c>
      <c r="J550" s="14">
        <v>4671.42</v>
      </c>
    </row>
    <row r="551" spans="2:10" ht="22.5" x14ac:dyDescent="0.25">
      <c r="B551" s="7" t="s">
        <v>12</v>
      </c>
      <c r="C551" s="13" t="s">
        <v>557</v>
      </c>
      <c r="D551" s="13" t="s">
        <v>584</v>
      </c>
      <c r="E551" s="14">
        <v>3809.04</v>
      </c>
      <c r="F551" s="16"/>
      <c r="G551" s="16"/>
      <c r="H551" s="14"/>
      <c r="I551" s="17">
        <f t="shared" si="8"/>
        <v>345.67000000000007</v>
      </c>
      <c r="J551" s="14">
        <v>3463.37</v>
      </c>
    </row>
    <row r="552" spans="2:10" ht="22.5" x14ac:dyDescent="0.25">
      <c r="B552" s="7" t="s">
        <v>12</v>
      </c>
      <c r="C552" s="13" t="s">
        <v>558</v>
      </c>
      <c r="D552" s="13" t="s">
        <v>615</v>
      </c>
      <c r="E552" s="14">
        <v>5786.67</v>
      </c>
      <c r="F552" s="16"/>
      <c r="G552" s="16"/>
      <c r="H552" s="14"/>
      <c r="I552" s="17">
        <f t="shared" si="8"/>
        <v>917.88000000000011</v>
      </c>
      <c r="J552" s="14">
        <v>4868.79</v>
      </c>
    </row>
    <row r="553" spans="2:10" ht="22.5" x14ac:dyDescent="0.25">
      <c r="B553" s="7" t="s">
        <v>12</v>
      </c>
      <c r="C553" s="13" t="s">
        <v>559</v>
      </c>
      <c r="D553" s="13" t="s">
        <v>593</v>
      </c>
      <c r="E553" s="14">
        <v>2310.2800000000002</v>
      </c>
      <c r="F553" s="16"/>
      <c r="G553" s="16"/>
      <c r="H553" s="14"/>
      <c r="I553" s="17">
        <f t="shared" si="8"/>
        <v>183.60000000000036</v>
      </c>
      <c r="J553" s="14">
        <v>2126.6799999999998</v>
      </c>
    </row>
    <row r="554" spans="2:10" ht="22.5" x14ac:dyDescent="0.25">
      <c r="B554" s="7" t="s">
        <v>12</v>
      </c>
      <c r="C554" s="13" t="s">
        <v>560</v>
      </c>
      <c r="D554" s="13" t="s">
        <v>578</v>
      </c>
      <c r="E554" s="14">
        <v>2173.42</v>
      </c>
      <c r="F554" s="16"/>
      <c r="G554" s="16"/>
      <c r="H554" s="14"/>
      <c r="I554" s="17">
        <f t="shared" si="8"/>
        <v>171.27999999999997</v>
      </c>
      <c r="J554" s="14">
        <v>2002.14</v>
      </c>
    </row>
    <row r="555" spans="2:10" ht="22.5" x14ac:dyDescent="0.25">
      <c r="B555" s="7" t="s">
        <v>12</v>
      </c>
      <c r="C555" s="13" t="s">
        <v>561</v>
      </c>
      <c r="D555" s="13" t="s">
        <v>594</v>
      </c>
      <c r="E555" s="14">
        <v>2300.62</v>
      </c>
      <c r="F555" s="16"/>
      <c r="G555" s="16"/>
      <c r="H555" s="14"/>
      <c r="I555" s="17">
        <f t="shared" si="8"/>
        <v>182.73000000000002</v>
      </c>
      <c r="J555" s="14">
        <v>2117.89</v>
      </c>
    </row>
    <row r="556" spans="2:10" ht="22.5" x14ac:dyDescent="0.25">
      <c r="B556" s="7" t="s">
        <v>12</v>
      </c>
      <c r="C556" s="13" t="s">
        <v>562</v>
      </c>
      <c r="D556" s="13" t="s">
        <v>588</v>
      </c>
      <c r="E556" s="14">
        <v>4868.76</v>
      </c>
      <c r="F556" s="16"/>
      <c r="G556" s="16"/>
      <c r="H556" s="14"/>
      <c r="I556" s="17">
        <f t="shared" si="8"/>
        <v>483.11999999999989</v>
      </c>
      <c r="J556" s="14">
        <v>4385.6400000000003</v>
      </c>
    </row>
    <row r="557" spans="2:10" ht="22.5" x14ac:dyDescent="0.25">
      <c r="B557" s="7" t="s">
        <v>12</v>
      </c>
      <c r="C557" s="13" t="s">
        <v>563</v>
      </c>
      <c r="D557" s="13" t="s">
        <v>578</v>
      </c>
      <c r="E557" s="14">
        <v>2494.71</v>
      </c>
      <c r="F557" s="16"/>
      <c r="G557" s="16"/>
      <c r="H557" s="14"/>
      <c r="I557" s="17">
        <f t="shared" si="8"/>
        <v>700.2</v>
      </c>
      <c r="J557" s="14">
        <v>1794.51</v>
      </c>
    </row>
    <row r="558" spans="2:10" ht="22.5" x14ac:dyDescent="0.25">
      <c r="B558" s="7" t="s">
        <v>12</v>
      </c>
      <c r="C558" s="13" t="s">
        <v>564</v>
      </c>
      <c r="D558" s="13" t="s">
        <v>573</v>
      </c>
      <c r="E558" s="14">
        <v>2184.34</v>
      </c>
      <c r="F558" s="16"/>
      <c r="G558" s="16"/>
      <c r="H558" s="14"/>
      <c r="I558" s="17">
        <f t="shared" si="8"/>
        <v>172.27000000000021</v>
      </c>
      <c r="J558" s="14">
        <v>2012.07</v>
      </c>
    </row>
    <row r="559" spans="2:10" ht="22.5" x14ac:dyDescent="0.25">
      <c r="B559" s="7" t="s">
        <v>12</v>
      </c>
      <c r="C559" s="13" t="s">
        <v>565</v>
      </c>
      <c r="D559" s="13" t="s">
        <v>573</v>
      </c>
      <c r="E559" s="14">
        <v>5902.27</v>
      </c>
      <c r="F559" s="16"/>
      <c r="G559" s="16"/>
      <c r="H559" s="14"/>
      <c r="I559" s="17">
        <f t="shared" si="8"/>
        <v>976.80000000000018</v>
      </c>
      <c r="J559" s="14">
        <v>4925.47</v>
      </c>
    </row>
    <row r="560" spans="2:10" ht="22.5" x14ac:dyDescent="0.25">
      <c r="B560" s="7" t="s">
        <v>12</v>
      </c>
      <c r="C560" s="13" t="s">
        <v>566</v>
      </c>
      <c r="D560" s="13" t="s">
        <v>572</v>
      </c>
      <c r="E560" s="14">
        <v>4388.87</v>
      </c>
      <c r="F560" s="16"/>
      <c r="G560" s="16"/>
      <c r="H560" s="14"/>
      <c r="I560" s="17">
        <f t="shared" si="8"/>
        <v>415.94000000000005</v>
      </c>
      <c r="J560" s="14">
        <v>3972.93</v>
      </c>
    </row>
    <row r="561" spans="2:10" ht="22.5" x14ac:dyDescent="0.25">
      <c r="B561" s="7" t="s">
        <v>12</v>
      </c>
      <c r="C561" s="13" t="s">
        <v>567</v>
      </c>
      <c r="D561" s="13" t="s">
        <v>572</v>
      </c>
      <c r="E561" s="14">
        <v>5246.46</v>
      </c>
      <c r="F561" s="16"/>
      <c r="G561" s="16"/>
      <c r="H561" s="14"/>
      <c r="I561" s="17">
        <f t="shared" si="8"/>
        <v>624.26000000000022</v>
      </c>
      <c r="J561" s="14">
        <v>4622.2</v>
      </c>
    </row>
    <row r="562" spans="2:10" ht="22.5" x14ac:dyDescent="0.25">
      <c r="B562" s="7" t="s">
        <v>12</v>
      </c>
      <c r="C562" s="13" t="s">
        <v>568</v>
      </c>
      <c r="D562" s="13" t="s">
        <v>580</v>
      </c>
      <c r="E562" s="14">
        <v>4620.43</v>
      </c>
      <c r="F562" s="16"/>
      <c r="G562" s="16"/>
      <c r="H562" s="14"/>
      <c r="I562" s="17">
        <f t="shared" si="8"/>
        <v>606.23000000000047</v>
      </c>
      <c r="J562" s="14">
        <v>4014.2</v>
      </c>
    </row>
    <row r="563" spans="2:10" ht="22.5" x14ac:dyDescent="0.25">
      <c r="B563" s="7" t="s">
        <v>12</v>
      </c>
      <c r="C563" s="13" t="s">
        <v>569</v>
      </c>
      <c r="D563" s="13" t="s">
        <v>582</v>
      </c>
      <c r="E563" s="14">
        <v>2269.21</v>
      </c>
      <c r="F563" s="16"/>
      <c r="G563" s="16"/>
      <c r="H563" s="14"/>
      <c r="I563" s="17">
        <f t="shared" si="8"/>
        <v>179.90000000000009</v>
      </c>
      <c r="J563" s="14">
        <v>2089.31</v>
      </c>
    </row>
    <row r="564" spans="2:10" ht="22.5" x14ac:dyDescent="0.25">
      <c r="B564" s="7" t="s">
        <v>12</v>
      </c>
      <c r="C564" s="13" t="s">
        <v>570</v>
      </c>
      <c r="D564" s="13" t="s">
        <v>605</v>
      </c>
      <c r="E564" s="14">
        <v>5351.08</v>
      </c>
      <c r="F564" s="16"/>
      <c r="G564" s="16"/>
      <c r="H564" s="14"/>
      <c r="I564" s="17">
        <f t="shared" si="8"/>
        <v>711.61999999999989</v>
      </c>
      <c r="J564" s="14">
        <v>4639.46</v>
      </c>
    </row>
    <row r="565" spans="2:10" ht="22.5" x14ac:dyDescent="0.25">
      <c r="B565" s="7" t="s">
        <v>12</v>
      </c>
      <c r="C565" s="13" t="s">
        <v>571</v>
      </c>
      <c r="D565" s="13" t="s">
        <v>594</v>
      </c>
      <c r="E565" s="14">
        <v>1667.88</v>
      </c>
      <c r="F565" s="16"/>
      <c r="G565" s="16"/>
      <c r="H565" s="14"/>
      <c r="I565" s="17">
        <f t="shared" si="8"/>
        <v>125.7800000000002</v>
      </c>
      <c r="J565" s="14">
        <v>1542.1</v>
      </c>
    </row>
    <row r="566" spans="2:10" x14ac:dyDescent="0.25">
      <c r="B566" s="22" t="s">
        <v>13</v>
      </c>
      <c r="C566" s="22"/>
      <c r="D566" s="22"/>
      <c r="E566" s="21">
        <f>SUM(E8:E565)</f>
        <v>2299362.9400000018</v>
      </c>
      <c r="F566" s="9"/>
      <c r="G566" s="9"/>
      <c r="H566" s="9"/>
      <c r="I566" s="16">
        <f>SUM(I8:I565)</f>
        <v>362965.30000000022</v>
      </c>
      <c r="J566" s="16">
        <f>SUM(J8:J565)</f>
        <v>1936397.6400000004</v>
      </c>
    </row>
    <row r="567" spans="2:10" x14ac:dyDescent="0.25">
      <c r="I567" s="39" t="s">
        <v>625</v>
      </c>
    </row>
    <row r="568" spans="2:10" x14ac:dyDescent="0.25">
      <c r="H568" s="39"/>
    </row>
    <row r="569" spans="2:10" x14ac:dyDescent="0.25">
      <c r="D569" s="37" t="s">
        <v>622</v>
      </c>
    </row>
    <row r="570" spans="2:10" x14ac:dyDescent="0.25">
      <c r="D570" s="38" t="s">
        <v>621</v>
      </c>
    </row>
    <row r="572" spans="2:10" x14ac:dyDescent="0.25">
      <c r="D572" s="40" t="s">
        <v>623</v>
      </c>
    </row>
    <row r="573" spans="2:10" x14ac:dyDescent="0.25">
      <c r="D573" s="38" t="s">
        <v>624</v>
      </c>
    </row>
  </sheetData>
  <autoFilter ref="A7:Z566" xr:uid="{00000000-0009-0000-0000-000000000000}"/>
  <mergeCells count="5">
    <mergeCell ref="B566:D566"/>
    <mergeCell ref="B1:J3"/>
    <mergeCell ref="B4:J4"/>
    <mergeCell ref="B6:D6"/>
    <mergeCell ref="E6:J6"/>
  </mergeCells>
  <printOptions horizontalCentered="1"/>
  <pageMargins left="0.23622047244094491" right="0.23622047244094491" top="0.74803149606299213" bottom="0.74803149606299213" header="0" footer="0"/>
  <pageSetup paperSize="9" scale="60" orientation="landscape" r:id="rId1"/>
  <headerFooter>
    <oddFooter>&amp;LFonte: RM Labore - TOTVS Folha de Pagamento&amp;C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Colaboradores</vt:lpstr>
      <vt:lpstr>Excel_BuiltIn_Print_Titles_1</vt:lpstr>
      <vt:lpstr>Colaboradores!Print_Area_0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ANA FLAVIA DE SOUSA LOPES</cp:lastModifiedBy>
  <cp:revision/>
  <cp:lastPrinted>2026-02-11T16:59:06Z</cp:lastPrinted>
  <dcterms:created xsi:type="dcterms:W3CDTF">2020-06-08T12:52:46Z</dcterms:created>
  <dcterms:modified xsi:type="dcterms:W3CDTF">2026-03-05T13:17:08Z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</Properties>
</file>